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一仓的散件和其他（建议时间太久处理物料）" sheetId="1" r:id="rId1"/>
    <sheet name="一仓光缆（需处理）" sheetId="2" r:id="rId2"/>
    <sheet name="二仓光缆（暂存在一仓需处理）" sheetId="3" r:id="rId3"/>
  </sheets>
  <definedNames>
    <definedName name="即时库存">'二仓光缆（暂存在一仓需处理）'!#REF!</definedName>
  </definedNames>
  <calcPr fullCalcOnLoad="1"/>
</workbook>
</file>

<file path=xl/sharedStrings.xml><?xml version="1.0" encoding="utf-8"?>
<sst xmlns="http://schemas.openxmlformats.org/spreadsheetml/2006/main" count="772" uniqueCount="322">
  <si>
    <t>OC.01.M5L.09-L-BK-02</t>
  </si>
  <si>
    <t>单芯光缆-50/φ0.9/全松/黑色/内黑色纤/LSZH/超贝OM2</t>
  </si>
  <si>
    <t>OC.01.M5L.09-L-BL-02</t>
  </si>
  <si>
    <t>单芯光缆-50/φ0.9/全松/蓝色/内蓝色纤/LSZH/超贝OM2</t>
  </si>
  <si>
    <t>OC.01.M5L.09-L-BR-02</t>
  </si>
  <si>
    <t>单芯光缆-50/φ0.9/全松/棕色/内棕色纤/LSZH/超贝OM2</t>
  </si>
  <si>
    <t>OC.01.M5L.09-L-CB-02</t>
  </si>
  <si>
    <t>单芯光缆-50/φ0.9/全松/浅蓝色/内浅蓝色纤/LSZH/超贝OM2</t>
  </si>
  <si>
    <t>OC.01.M5L.09-L-GR-00</t>
  </si>
  <si>
    <t>单芯光缆-50/φ0.9/全松/绿色/内绿色/LSZH</t>
  </si>
  <si>
    <t>OC.01.M5L.09-L-OR-02</t>
  </si>
  <si>
    <t>单芯光缆-50/φ0.9/全松/橙色/内橙色纤/LSZH/超贝OM2</t>
  </si>
  <si>
    <t>OC.01.M5L.09-L-RE-02</t>
  </si>
  <si>
    <t>单芯光缆-50/φ0.9/全松/红色/内红色纤/LSZH/超贝OM2</t>
  </si>
  <si>
    <t>OC.01.M5L.09-L-RS-02</t>
  </si>
  <si>
    <t>单芯光缆-50/φ0.9/全松/粉红色/内粉色纤/LSZH/超贝OM2</t>
  </si>
  <si>
    <t>OC.01.M5L.09-L-SL-02</t>
  </si>
  <si>
    <t>单芯光缆-50/φ0.9/全松/灰色/内灰色纤/LSZH/超贝OM2</t>
  </si>
  <si>
    <t>OC.01.M5L.09-L-VI-02</t>
  </si>
  <si>
    <t>单芯光缆-50/φ0.9/全松/紫色/内紫色纤/LSZH/超贝OM2</t>
  </si>
  <si>
    <t>OC.01.M5L.09-L-WH-02</t>
  </si>
  <si>
    <t>单芯光缆-50/φ0.9/全松/白色/内白色纤/LSZH/超贝OM2</t>
  </si>
  <si>
    <t>OC.01.M5L.09-L-YE-02</t>
  </si>
  <si>
    <t>单芯光缆-50/φ0.9/全松/黄色/内黄色纤/LSZH/超贝OM2</t>
  </si>
  <si>
    <t>OC.01.M5L.09-T-BL-02</t>
  </si>
  <si>
    <t>单芯光缆-50/φ0.9/蓝色紧包/LSZH/超贝OM2</t>
  </si>
  <si>
    <t>OC.01.M6.09-L-OR-00</t>
  </si>
  <si>
    <t>单芯光缆-62.5/φ0.9/橙色全松套</t>
  </si>
  <si>
    <t>OC.01.M6.09-L-OR-02</t>
  </si>
  <si>
    <t>单芯光缆-62.5/φ0.9/橙色全松套/内橙色</t>
  </si>
  <si>
    <t>OC.01.M6.09-S-GR-00</t>
  </si>
  <si>
    <t>单芯光缆-62.5/φ0.9/绿色半松套</t>
  </si>
  <si>
    <t>OC.01.M6.09-S-OR-00</t>
  </si>
  <si>
    <t>单芯光缆-62.5/φ0.9/橙色半松套</t>
  </si>
  <si>
    <t>OC.01.M6L.09-L-AQ-00</t>
  </si>
  <si>
    <t>单芯光缆-62.5/φ0.9/水绿色全松套/内水绿色纤/LSZH</t>
  </si>
  <si>
    <t>OC.01.M6L.09-L-BK-00</t>
  </si>
  <si>
    <t>单芯光缆-62.5/φ0.9/黑色全松套/内黑色纤/LSZH</t>
  </si>
  <si>
    <t>OC.01.M6L.09-L-BL-00</t>
  </si>
  <si>
    <t>单芯光缆-62.5/φ0.9/蓝色全松套/内蓝色纤/LSZH</t>
  </si>
  <si>
    <t>OC.01.M6L.09-L-BR-00</t>
  </si>
  <si>
    <t>单芯光缆-62.5/φ0.9/棕色全松套/内棕色纤/LSZH</t>
  </si>
  <si>
    <t>OC.01.M6L.09-L-GR-00</t>
  </si>
  <si>
    <t>单芯光缆-62.5/φ0.9/绿色全松套/内绿色纤/LSZH</t>
  </si>
  <si>
    <t>OC.01.M6L.09-L-OR-00</t>
  </si>
  <si>
    <t>单芯光缆-62.5/φ0.9/橙色全松套/内橙色纤/LSZH</t>
  </si>
  <si>
    <t>OC.01.M6L.09-L-RE-00</t>
  </si>
  <si>
    <t>单芯光缆-62.5/φ0.9/红色全松套/内红色纤/LSZH</t>
  </si>
  <si>
    <t>OC.01.M6L.09-L-RS-00</t>
  </si>
  <si>
    <t>单芯光缆-62.5/φ0.9/粉红色全松套/内粉红色纤/LSZH</t>
  </si>
  <si>
    <t>OC.01.M6L.09-L-SL-00</t>
  </si>
  <si>
    <t>单芯光缆-62.5/φ0.9/灰色全松套/内灰色纤/LSZH</t>
  </si>
  <si>
    <t>OC.01.M6L.09-L-VI-00</t>
  </si>
  <si>
    <t>单芯光缆-62.5/φ0.9/紫色全松套/内紫色纤/LSZH</t>
  </si>
  <si>
    <t>OC.01.M6L.09-L-WH-00</t>
  </si>
  <si>
    <t>单芯光缆-62.5/φ0.9/白色全松套/内白色纤/LSZH</t>
  </si>
  <si>
    <t>OC.01.M6L.09-L-YE-00</t>
  </si>
  <si>
    <t>单芯光缆-62.5/φ0.9/黄色全松套/内黄色纤/LSZH</t>
  </si>
  <si>
    <t>OC.01.M6L.09-S-OR-00</t>
  </si>
  <si>
    <t>单芯光缆-62.5/φ0.9/橙色半松套/LSZH</t>
  </si>
  <si>
    <t>OC.01.M6L.09-T-WH-00</t>
  </si>
  <si>
    <t>单芯光缆-62.5/φ0.9/白色紧包/LSZH</t>
  </si>
  <si>
    <t>OC.01.M6L.16-C-OR-00</t>
  </si>
  <si>
    <t>单芯光缆-62.5/φ1.6/橙色LSZH/中性印字</t>
  </si>
  <si>
    <t>OC.01.OM3.09-L-AQ-01</t>
  </si>
  <si>
    <t>单芯光缆-50/φ0.9/松套/水绿色/超贝300(OM3)</t>
  </si>
  <si>
    <t>OC.01.OM3.09-S-AQ-00</t>
  </si>
  <si>
    <t>单芯光缆-50/φ0.9/半松套/水绿色/超贝300(OM3)</t>
  </si>
  <si>
    <t>OC.01.OM3.09-T-GR-00</t>
  </si>
  <si>
    <t>单芯光缆-OM3/φ0.9/紧包/绿色</t>
  </si>
  <si>
    <t>OC.01.OM3.09-T-WH-00</t>
  </si>
  <si>
    <t>单芯光缆-OM3/φ0.9/紧包/白色</t>
  </si>
  <si>
    <t>OC.01.OM3L.09-L-OR-01</t>
  </si>
  <si>
    <t>单芯光缆-50/φ0.9/全松/橙色/内橙色纤/LSZH/OM3超贝300</t>
  </si>
  <si>
    <t>OC.01.OM3L.09-T-WH-00</t>
  </si>
  <si>
    <t>单芯光缆-50/φ0.9/紧包/白色/LSZH/OM3超贝300</t>
  </si>
  <si>
    <t>OC.01.SM.09-L-BR-02</t>
  </si>
  <si>
    <t>单芯光缆-SM/φ0.9/棕色全松</t>
  </si>
  <si>
    <t>OC.01.SM.09-L-CB-02</t>
  </si>
  <si>
    <t>单芯光缆-SM/φ0.9/浅蓝全松</t>
  </si>
  <si>
    <t>OC.01.SM.09-L-GR-02</t>
  </si>
  <si>
    <t>单芯光缆-SM/φ0.9/绿色全松</t>
  </si>
  <si>
    <t>OC.01.SM.09-L-OR-02</t>
  </si>
  <si>
    <t>单芯光缆-SM/φ0.9/橙色全松</t>
  </si>
  <si>
    <t>OC.01.SM.09-L-RE-00</t>
  </si>
  <si>
    <t>单芯光缆-SM/φ0.9/红色全松</t>
  </si>
  <si>
    <t>OC.01.SM.09-L-RS-00</t>
  </si>
  <si>
    <t>单芯光缆-SM/φ0.9/粉红色全松</t>
  </si>
  <si>
    <t>OC.01.SM.09-L-VI-00</t>
  </si>
  <si>
    <t>单芯光缆-SM/φ0.9/紫色全松</t>
  </si>
  <si>
    <t>OC.01.SM.09-L-WH-00</t>
  </si>
  <si>
    <t>单芯光缆 SM/φ0.9/白色全松/内白色纤</t>
  </si>
  <si>
    <t>OC.01.SM.09-L-WH-02</t>
  </si>
  <si>
    <t>单芯光缆-SM/φ0.9/白色全松</t>
  </si>
  <si>
    <t>OC.01.SM.09-L-WH-H3</t>
  </si>
  <si>
    <t>单芯光缆-SM/φ0.9/全松套白色/R15mm白色光纤/Hytrel</t>
  </si>
  <si>
    <t>OC.01.SM.09-L-YE-00</t>
  </si>
  <si>
    <t>单芯光缆-SM/φ0.9/黄色全松/内黄色</t>
  </si>
  <si>
    <t>OC.01.SM.09-S-WH-00</t>
  </si>
  <si>
    <t>单芯光缆-SM/φ0.9/白色半松套</t>
  </si>
  <si>
    <t>OC.01.SM.09-T-WH-H2</t>
  </si>
  <si>
    <t>单芯光缆-SM/φ0.9/紧包本色/Hytrel/抗拉光纤</t>
  </si>
  <si>
    <t>OC.01.SM.09-T-YE-H2</t>
  </si>
  <si>
    <t>单芯光缆-SM/φ0.9/紧包黄色/Hytrel/R15mm</t>
  </si>
  <si>
    <t>OC.04.G6-02-R-BL-01</t>
  </si>
  <si>
    <t>四芯扁带缆-SM/G657A2/蓝色/内R15mm纤/椭圆形外皮(G652D印字)</t>
  </si>
  <si>
    <t>OC.04.G6-02-R-GR-A0</t>
  </si>
  <si>
    <t>四芯扁带缆-SM/G652/绿色/内R15mm纤/椭圆形外皮</t>
  </si>
  <si>
    <t>OC.04.G6-02-R-OR-00</t>
  </si>
  <si>
    <t>四芯扁平带状缆-SM/G655/橙色</t>
  </si>
  <si>
    <t>OC.04.M5-20-F-OR-09</t>
  </si>
  <si>
    <t>四芯分支光缆-50/φ2.0/橙色/内分支红橙绿蓝</t>
  </si>
  <si>
    <t>OC.04.M6-20-F-OR-00</t>
  </si>
  <si>
    <t>四芯分支缆-62.5/125/2.0mm/外径7.8/橙色</t>
  </si>
  <si>
    <t>OC.04.OM3-02-R-LG-00</t>
  </si>
  <si>
    <t>四芯扁平缆-50/亮绿色/OM3超贝300</t>
  </si>
  <si>
    <t>OC.04.SM-02-R-00-03</t>
  </si>
  <si>
    <t>四芯扁带纤 SM/黄白棕灰</t>
  </si>
  <si>
    <t>OC.04.SM-02-R-CB-00</t>
  </si>
  <si>
    <t>四芯扁带缆-SM/G652/浅蓝色/椭圆形外皮</t>
  </si>
  <si>
    <t>OC.04.SM-02-R-OR-00</t>
  </si>
  <si>
    <t>四芯扁平缆-SM/G652/橙色/蓝白棕灰</t>
  </si>
  <si>
    <t>OC.04.SML-20L-F-BL-01</t>
  </si>
  <si>
    <t>四芯分支光缆-SM/φ2.0/蓝色/LSZH/中性印字/带加强芯/外皮防UV</t>
  </si>
  <si>
    <t>OC.06.M5-09-B-OR-00</t>
  </si>
  <si>
    <t>六芯束状光缆-50/φ0.9/橙色</t>
  </si>
  <si>
    <t>OC.06.M6-09-B-OR-00</t>
  </si>
  <si>
    <t>六芯束状光缆 62.5/φ0.9</t>
  </si>
  <si>
    <t>OC.06.SM-02-R-YE-01</t>
  </si>
  <si>
    <t>六芯扁带缆－SM/黄色/corning fiber印字</t>
  </si>
  <si>
    <t>OC.06.SM-09-B-YE-00</t>
  </si>
  <si>
    <t>六芯束状光缆-SM/φ0.9/黄色/中性印字</t>
  </si>
  <si>
    <t>OC.08.SM-02-R-00-01</t>
  </si>
  <si>
    <t>八芯扁带纤 SM</t>
  </si>
  <si>
    <t>OC.08.SM-02-R-BL-00</t>
  </si>
  <si>
    <t>八芯扁带缆-G652/蓝色/椭圆形外皮</t>
  </si>
  <si>
    <t>OC.08.SM-02-R-RE-00</t>
  </si>
  <si>
    <t>八芯扁平缆 SM/红色</t>
  </si>
  <si>
    <t>OC.08.SM-02-R-YE-K1</t>
  </si>
  <si>
    <t>八芯扁带缆-SM/黄色/康宁</t>
  </si>
  <si>
    <t>OC.08.SML-02-R-YE-00</t>
  </si>
  <si>
    <t>八芯扁带缆-SM/黄色/LSZH/中性印字</t>
  </si>
  <si>
    <t>OC.12.M5-20-F-BK-00</t>
  </si>
  <si>
    <t>十二芯分支光缆-50/φ2.0亮绿色分支/黑色外皮/带加强芯</t>
  </si>
  <si>
    <t>OC.12.M6-02-R-OR-11</t>
  </si>
  <si>
    <t>十二芯扁平缆-62.5/125/橙色/draka fiber印字</t>
  </si>
  <si>
    <t>OC.12.SML-02-R-YE-01</t>
  </si>
  <si>
    <t>十二芯扁带缆-SM/黄色/LSZH/OP印字/椭圆形外皮</t>
  </si>
  <si>
    <t>OC.16.SML-16L-F-YE-02</t>
  </si>
  <si>
    <t>十六芯分支光缆-SM/φ1.6LSZH/黄色/LSZH/CO印字</t>
  </si>
  <si>
    <t>OC.24.M5-09-B-BK-09</t>
  </si>
  <si>
    <t>二十四芯束状光缆-50/外径φ9/黑色</t>
  </si>
  <si>
    <t>OF.01.G6.OO-20</t>
  </si>
  <si>
    <t>裸光纤-G652D/250um/Bendbright-xs/R15mm</t>
  </si>
  <si>
    <t>OF.01.M2.00-01</t>
  </si>
  <si>
    <t>裸光纤-200/230/500μ/低同芯度</t>
  </si>
  <si>
    <t>OF.01.SM.00-H1</t>
  </si>
  <si>
    <t>高强度全贝光纤-SM（200SKPSI）</t>
  </si>
  <si>
    <t>序号</t>
  </si>
  <si>
    <t>OC.132.SML-02-M-YE-02</t>
  </si>
  <si>
    <t>一百三十二芯室内外光缆-SM/LSZH/φ250um/黄色/CO印字</t>
  </si>
  <si>
    <t>12</t>
  </si>
  <si>
    <t>呆滞品仓二</t>
  </si>
  <si>
    <t>OC.144.SM-02-M-YE-03</t>
  </si>
  <si>
    <t>一百四十四芯室内外光缆-SM/φ250/黄色/Corning Fiber印字</t>
  </si>
  <si>
    <t>OC.24.M5-20L-F-BK-08</t>
  </si>
  <si>
    <t>二十四芯分支光缆-50/125/OM3/φ2LSZH水绿色/黑色PU</t>
  </si>
  <si>
    <t>OC.24.M6L-20L-F-OR-00</t>
  </si>
  <si>
    <t>二十四芯分支光缆-62.5/125/φ2LSZH/橙色/LSZH</t>
  </si>
  <si>
    <t>OC.72.SM-09-B-YE-03</t>
  </si>
  <si>
    <t>七十二芯束状光缆-SM/φ0.9/黄色/corning fiber印字</t>
  </si>
  <si>
    <t>OC.144.SML-02-M-BK-02</t>
  </si>
  <si>
    <t>一百四十四芯室内外光缆-SM/LSZH/φ250um/黑色/CO印字</t>
  </si>
  <si>
    <t>02</t>
  </si>
  <si>
    <t>二仓库</t>
  </si>
  <si>
    <t>OC.48.OM3-02-M-AQ-00</t>
  </si>
  <si>
    <t>四十八芯迷你光缆-50/250um/水绿色/OM3/中性印字</t>
  </si>
  <si>
    <t>OC.96.SM-09-B-YE-03</t>
  </si>
  <si>
    <t>九十六芯束状光缆-SM/φ0.9/黄色/corning fiber印字</t>
  </si>
  <si>
    <t>OC.12.SML-16-F-YE-K9</t>
  </si>
  <si>
    <t>十二芯分支光缆-SM/φ1.6/黄色/LSZH/中性印字/外径φ10/NW来料</t>
  </si>
  <si>
    <t>22</t>
  </si>
  <si>
    <t>客户来料二仓</t>
  </si>
  <si>
    <t>OF.01.G6.00-X1</t>
  </si>
  <si>
    <t>裸光纤-SM/φ125μ/G657A1/康宁纤/抗弯曲</t>
  </si>
  <si>
    <t>02</t>
  </si>
  <si>
    <t>单位</t>
  </si>
  <si>
    <t>数量</t>
  </si>
  <si>
    <t>物料代码</t>
  </si>
  <si>
    <t>物料名称</t>
  </si>
  <si>
    <t>仓库代码</t>
  </si>
  <si>
    <t>仓库名称</t>
  </si>
  <si>
    <t>11</t>
  </si>
  <si>
    <t>呆滞品仓一</t>
  </si>
  <si>
    <t>PCS</t>
  </si>
  <si>
    <t>CNP.FC.20.BT-BE-01</t>
  </si>
  <si>
    <t>胶护套FC/φ2.0/米色/镂空/壁厚型</t>
  </si>
  <si>
    <t>CNP.FC.20.BT-BK-02</t>
  </si>
  <si>
    <t>胶护套FC/φ2.0/黑色/镂空/壁厚型</t>
  </si>
  <si>
    <t>CNP.FC.20.BT-BL-02</t>
  </si>
  <si>
    <t>胶护套FC/φ2.0/蓝色/镂空/壁厚型</t>
  </si>
  <si>
    <t>CNP.FC.20.BT-GR-01</t>
  </si>
  <si>
    <t>胶护套FC/φ2.0/绿色/镂空/壁厚型</t>
  </si>
  <si>
    <t>CNP.FC.20.BT-WH-01</t>
  </si>
  <si>
    <t>胶护套FC/φ2.0/白色/镂空/壁厚型</t>
  </si>
  <si>
    <t>CNP.FC.20.BT-YE-01</t>
  </si>
  <si>
    <t>胶护套FC/φ2.0/黄色/镂空/壁厚型</t>
  </si>
  <si>
    <t>CNP.FC.30.BT-BL-01</t>
  </si>
  <si>
    <t>胶护套FC/φ3/蓝色镂空(压接式）</t>
  </si>
  <si>
    <t>CNP.FC.30.BT-GR-01</t>
  </si>
  <si>
    <t>胶护套FC/φ3/绿色镂空(压接式）</t>
  </si>
  <si>
    <t>CNP.FC.30.BT-RE-01</t>
  </si>
  <si>
    <t>胶护套FC/φ3/红色镂空(压接式）</t>
  </si>
  <si>
    <t>CNP.MT.00.BT-BK-02</t>
  </si>
  <si>
    <t>胶护套 MTRJ/黑色/圆形/精诚</t>
  </si>
  <si>
    <t>CNP.NS.00.BT-BK-00</t>
  </si>
  <si>
    <t>跟踪跳线黑色胶护套</t>
  </si>
  <si>
    <t>CNP.NS.00.BT-BL-00</t>
  </si>
  <si>
    <t>跟踪跳线蓝色胶护套</t>
  </si>
  <si>
    <t>CNP.NS.00.BT-GR-00</t>
  </si>
  <si>
    <t>跟踪跳线绿色胶护套</t>
  </si>
  <si>
    <t>CNP.NS.00.BT-YE-00</t>
  </si>
  <si>
    <t>跟踪跳线黄色胶护套</t>
  </si>
  <si>
    <t>CNP.NS.00.BT-YE-01</t>
  </si>
  <si>
    <t>胶护套 AFL专用/黄色</t>
  </si>
  <si>
    <t>CNP.NS.00.DC-YE-00</t>
  </si>
  <si>
    <t>防尘帽 AFL专用/黄色</t>
  </si>
  <si>
    <t>CNP.NS.00.PF-GR-00</t>
  </si>
  <si>
    <t>跟踪跳线绿色接线盒</t>
  </si>
  <si>
    <t>CNP.NS.00.PF-YE-00</t>
  </si>
  <si>
    <t>跟踪跳线黄色接线盒</t>
  </si>
  <si>
    <t>CNP.SC.00.DC-BE-00</t>
  </si>
  <si>
    <t>防尘帽 SC/米色方形</t>
  </si>
  <si>
    <t>CNP.SC.00.DC-BK-00</t>
  </si>
  <si>
    <t>防尘帽 SC,FC,ST/圆筒型/黑色</t>
  </si>
  <si>
    <t>CNP.SC.00.DC-WH-01</t>
  </si>
  <si>
    <t>防尘帽-SC,FC,ST/长尾/白色</t>
  </si>
  <si>
    <t>CNP.SC.00.DC-YE-00</t>
  </si>
  <si>
    <t>防尘帽 SC,FC,ST/黄色</t>
  </si>
  <si>
    <t>CNP.ST.00.RG-ME-02</t>
  </si>
  <si>
    <t>卡簧 ST(月亮片）/辰信</t>
  </si>
  <si>
    <t>CNP.ST.09.BT-BK-02</t>
  </si>
  <si>
    <t>胶护套-ST,FC/φ0.9/黑色宝塔式</t>
  </si>
  <si>
    <t>CNP.ST.09.BT-BK-03</t>
  </si>
  <si>
    <t>胶护套-ST,FC/φ0.9/黑色宝塔式/科海</t>
  </si>
  <si>
    <t>CNP.ST.09.BT-BL-02</t>
  </si>
  <si>
    <t>胶护套-ST,FC/φ0.9/蓝色宝塔式</t>
  </si>
  <si>
    <t>CNP.ST.09.BT-GR-02</t>
  </si>
  <si>
    <t>胶护套-ST,FC/φ0.9/绿色宝塔式</t>
  </si>
  <si>
    <t>CNP.ST.09.BT-YE-02</t>
  </si>
  <si>
    <t>胶护套-ST,FC/φ0.9/黄色宝塔式</t>
  </si>
  <si>
    <t>FL.LC.W000-0950-CU-00</t>
  </si>
  <si>
    <t>尾座-LC/Cu/L=9.5</t>
  </si>
  <si>
    <t>FL.LC.W000-1650-CU-00</t>
  </si>
  <si>
    <t>尾座-LC/Cu/L=16.5</t>
  </si>
  <si>
    <t>FL.NS.00-L0820-304-01</t>
  </si>
  <si>
    <t>金属件-MP-P2102245-SLEEVE</t>
  </si>
  <si>
    <t>FL.NS.99-99</t>
  </si>
  <si>
    <t>金属件-其它</t>
  </si>
  <si>
    <t>FL.NS.LC-L0810-304-01</t>
  </si>
  <si>
    <t>金属件-MP-P2102245-HOUSING</t>
  </si>
  <si>
    <t>FL.NS.LC-L0935-CU-01</t>
  </si>
  <si>
    <t>金属件-MP-Holder-02</t>
  </si>
  <si>
    <t>FL.NS.LC-L1000-304-02</t>
  </si>
  <si>
    <t>金属件-MP-BH-Housing-02/后端攻丝</t>
  </si>
  <si>
    <t>FL.NS.LC-L1200-304-01</t>
  </si>
  <si>
    <t>金属件 MP-FTS-CTW06401ET-01</t>
  </si>
  <si>
    <t>FL.NS.LC-L1380-304-01</t>
  </si>
  <si>
    <t>金属件-MP-NW-HOUSING-04</t>
  </si>
  <si>
    <t>FL.NS.LC-L1650-CU-01</t>
  </si>
  <si>
    <t>金属件-LC尾座MP-LC-Holder-01</t>
  </si>
  <si>
    <t>FL.NS.LC-L2250-CU-01</t>
  </si>
  <si>
    <t>金属件-LC尾座MP-LC-Holder-04</t>
  </si>
  <si>
    <t>FL.NS.MU-L0715-303-01</t>
  </si>
  <si>
    <t>金属件-MU尾座MP-FL-MU-01</t>
  </si>
  <si>
    <t>FL.NS.SC-L0280-303-01</t>
  </si>
  <si>
    <t>金属件-MP-LOG-HH1263-02</t>
  </si>
  <si>
    <t>FL.NS.SC-L0800-303-01</t>
  </si>
  <si>
    <t>金属件-SC-LC尾座FL-APL-SC-04-02</t>
  </si>
  <si>
    <t>FL.NS.SC-L0805-303-01</t>
  </si>
  <si>
    <t>金属件-两槽尾座FL-SC-L8.05-W1.1</t>
  </si>
  <si>
    <t>FL.SC.W135-1450-CU-00</t>
  </si>
  <si>
    <t>尾座 SC/L14.5/W1.35</t>
  </si>
  <si>
    <t>FL.SC.W150-1250-CU-00</t>
  </si>
  <si>
    <t>尾座 SC/L12.5/W1.50</t>
  </si>
  <si>
    <t>FL.ST.W000-2110-CU-00</t>
  </si>
  <si>
    <t>尾座-ST/L=21.1</t>
  </si>
  <si>
    <t>OC.01.G6.09-T-WH-50</t>
  </si>
  <si>
    <t>单芯光缆-G655/φ0.9/紧包/本色</t>
  </si>
  <si>
    <t>米</t>
  </si>
  <si>
    <t>OC.01.G6L.09-T-WH-50</t>
  </si>
  <si>
    <t>单芯光缆-G655c/φ0.9/紧包/白色/LSZH</t>
  </si>
  <si>
    <t>OC.01.M5.09-L-AQ-00</t>
  </si>
  <si>
    <t>单芯光缆-50/φ0.9/水绿色全松套/内水绿色</t>
  </si>
  <si>
    <t>OC.01.M5.09-L-AQ-01</t>
  </si>
  <si>
    <t>单芯光缆-50/φ0.9/水绿色全松套/内水绿色/软外皮</t>
  </si>
  <si>
    <t>序号</t>
  </si>
  <si>
    <t>OC.01.M5.09-L-RS-00</t>
  </si>
  <si>
    <t>单芯光缆-50/φ0..9/粉红色全松套/内粉红色</t>
  </si>
  <si>
    <t>11</t>
  </si>
  <si>
    <t>OC.01.M5.09-L-VI-00</t>
  </si>
  <si>
    <t>单芯光缆-50/φ0..9/紫色全松套/内紫色</t>
  </si>
  <si>
    <t>OC.01.M5.09-L-YE-00</t>
  </si>
  <si>
    <t>单芯光缆-50/φ0..9/黄色全松套/内黄色</t>
  </si>
  <si>
    <t>OC.01.M5.09-S-GR-00</t>
  </si>
  <si>
    <t>单芯光缆-50/φ0..9/绿色半松套</t>
  </si>
  <si>
    <t>OC.01.M5.09-S-OR-02</t>
  </si>
  <si>
    <t>单芯光缆-50/φ0..9/橙色半松套</t>
  </si>
  <si>
    <t>小计</t>
  </si>
  <si>
    <t>OC.12.SM-02-R-00-01</t>
  </si>
  <si>
    <t>十二芯扁带纤/SM</t>
  </si>
  <si>
    <t>良品仓</t>
  </si>
  <si>
    <t>米</t>
  </si>
  <si>
    <t>OC.12.G6-09L-B-BK-00</t>
  </si>
  <si>
    <t>十二芯束状G657A/黑/Φ0.9LSZH/PE外皮</t>
  </si>
  <si>
    <t>OC.32.SML-16L-F-YE-02</t>
  </si>
  <si>
    <t>三十二芯分支缆SM/黄/LSZH/CO印字</t>
  </si>
  <si>
    <t>PC.01.00-OP</t>
  </si>
  <si>
    <t>单芯跳线</t>
  </si>
  <si>
    <t>PCS</t>
  </si>
  <si>
    <t>CO.99.PT-00</t>
  </si>
  <si>
    <t>多芯尾纤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</si>
</sst>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horizontal="center"/>
    </xf>
    <xf numFmtId="0" fontId="7" fillId="33" borderId="10" xfId="0" applyNumberFormat="1" applyFont="1" applyFill="1" applyBorder="1" applyAlignment="1" quotePrefix="1">
      <alignment horizontal="center"/>
    </xf>
    <xf numFmtId="0" fontId="0" fillId="33" borderId="10" xfId="0" applyNumberFormat="1" applyFill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 quotePrefix="1">
      <alignment/>
    </xf>
    <xf numFmtId="0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NumberFormat="1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34" borderId="10" xfId="0" applyNumberFormat="1" applyFill="1" applyBorder="1" applyAlignment="1" quotePrefix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H1" sqref="H1:H16384"/>
    </sheetView>
  </sheetViews>
  <sheetFormatPr defaultColWidth="9.140625" defaultRowHeight="12"/>
  <cols>
    <col min="1" max="1" width="5.57421875" style="0" customWidth="1"/>
    <col min="2" max="2" width="23.140625" style="0" customWidth="1"/>
    <col min="3" max="3" width="37.140625" style="0" customWidth="1"/>
    <col min="5" max="5" width="12.28125" style="0" customWidth="1"/>
    <col min="6" max="6" width="6.00390625" style="0" customWidth="1"/>
    <col min="7" max="7" width="10.140625" style="0" customWidth="1"/>
  </cols>
  <sheetData>
    <row r="1" spans="1:7" ht="12">
      <c r="A1" s="6" t="s">
        <v>158</v>
      </c>
      <c r="B1" s="2" t="s">
        <v>188</v>
      </c>
      <c r="C1" s="2" t="s">
        <v>189</v>
      </c>
      <c r="D1" s="2" t="s">
        <v>190</v>
      </c>
      <c r="E1" s="2" t="s">
        <v>191</v>
      </c>
      <c r="F1" s="11" t="s">
        <v>186</v>
      </c>
      <c r="G1" s="11" t="s">
        <v>187</v>
      </c>
    </row>
    <row r="2" spans="1:7" ht="12">
      <c r="A2" s="6">
        <v>1</v>
      </c>
      <c r="B2" s="2" t="s">
        <v>195</v>
      </c>
      <c r="C2" s="2" t="s">
        <v>196</v>
      </c>
      <c r="D2" s="2" t="s">
        <v>192</v>
      </c>
      <c r="E2" s="2" t="s">
        <v>193</v>
      </c>
      <c r="F2" s="2" t="s">
        <v>194</v>
      </c>
      <c r="G2" s="2">
        <v>2967</v>
      </c>
    </row>
    <row r="3" spans="1:7" ht="12">
      <c r="A3" s="6">
        <v>2</v>
      </c>
      <c r="B3" s="2" t="s">
        <v>197</v>
      </c>
      <c r="C3" s="2" t="s">
        <v>198</v>
      </c>
      <c r="D3" s="2" t="s">
        <v>192</v>
      </c>
      <c r="E3" s="2" t="s">
        <v>193</v>
      </c>
      <c r="F3" s="2" t="s">
        <v>194</v>
      </c>
      <c r="G3" s="2">
        <v>730</v>
      </c>
    </row>
    <row r="4" spans="1:7" ht="12">
      <c r="A4" s="6">
        <v>3</v>
      </c>
      <c r="B4" s="2" t="s">
        <v>199</v>
      </c>
      <c r="C4" s="2" t="s">
        <v>200</v>
      </c>
      <c r="D4" s="2" t="s">
        <v>192</v>
      </c>
      <c r="E4" s="2" t="s">
        <v>193</v>
      </c>
      <c r="F4" s="2" t="s">
        <v>194</v>
      </c>
      <c r="G4" s="2">
        <v>970</v>
      </c>
    </row>
    <row r="5" spans="1:7" ht="12">
      <c r="A5" s="6">
        <v>4</v>
      </c>
      <c r="B5" s="2" t="s">
        <v>201</v>
      </c>
      <c r="C5" s="2" t="s">
        <v>202</v>
      </c>
      <c r="D5" s="2" t="s">
        <v>192</v>
      </c>
      <c r="E5" s="2" t="s">
        <v>193</v>
      </c>
      <c r="F5" s="2" t="s">
        <v>194</v>
      </c>
      <c r="G5" s="2">
        <v>943</v>
      </c>
    </row>
    <row r="6" spans="1:7" ht="12">
      <c r="A6" s="6">
        <v>5</v>
      </c>
      <c r="B6" s="2" t="s">
        <v>203</v>
      </c>
      <c r="C6" s="2" t="s">
        <v>204</v>
      </c>
      <c r="D6" s="2" t="s">
        <v>192</v>
      </c>
      <c r="E6" s="2" t="s">
        <v>193</v>
      </c>
      <c r="F6" s="2" t="s">
        <v>194</v>
      </c>
      <c r="G6" s="2">
        <v>2982</v>
      </c>
    </row>
    <row r="7" spans="1:7" ht="12">
      <c r="A7" s="6">
        <v>6</v>
      </c>
      <c r="B7" s="2" t="s">
        <v>205</v>
      </c>
      <c r="C7" s="2" t="s">
        <v>206</v>
      </c>
      <c r="D7" s="2" t="s">
        <v>192</v>
      </c>
      <c r="E7" s="2" t="s">
        <v>193</v>
      </c>
      <c r="F7" s="2" t="s">
        <v>194</v>
      </c>
      <c r="G7" s="2">
        <v>2000</v>
      </c>
    </row>
    <row r="8" spans="1:7" ht="12">
      <c r="A8" s="6">
        <v>7</v>
      </c>
      <c r="B8" s="2" t="s">
        <v>207</v>
      </c>
      <c r="C8" s="2" t="s">
        <v>208</v>
      </c>
      <c r="D8" s="2" t="s">
        <v>192</v>
      </c>
      <c r="E8" s="2" t="s">
        <v>193</v>
      </c>
      <c r="F8" s="2" t="s">
        <v>194</v>
      </c>
      <c r="G8" s="2">
        <v>1846</v>
      </c>
    </row>
    <row r="9" spans="1:7" ht="12">
      <c r="A9" s="6">
        <v>8</v>
      </c>
      <c r="B9" s="2" t="s">
        <v>209</v>
      </c>
      <c r="C9" s="2" t="s">
        <v>210</v>
      </c>
      <c r="D9" s="2" t="s">
        <v>192</v>
      </c>
      <c r="E9" s="2" t="s">
        <v>193</v>
      </c>
      <c r="F9" s="2" t="s">
        <v>194</v>
      </c>
      <c r="G9" s="2">
        <v>3000</v>
      </c>
    </row>
    <row r="10" spans="1:7" ht="12">
      <c r="A10" s="6">
        <v>9</v>
      </c>
      <c r="B10" s="2" t="s">
        <v>211</v>
      </c>
      <c r="C10" s="2" t="s">
        <v>212</v>
      </c>
      <c r="D10" s="2" t="s">
        <v>192</v>
      </c>
      <c r="E10" s="2" t="s">
        <v>193</v>
      </c>
      <c r="F10" s="2" t="s">
        <v>194</v>
      </c>
      <c r="G10" s="2">
        <v>4616</v>
      </c>
    </row>
    <row r="11" spans="1:7" ht="12">
      <c r="A11" s="6">
        <v>10</v>
      </c>
      <c r="B11" s="2" t="s">
        <v>213</v>
      </c>
      <c r="C11" s="2" t="s">
        <v>214</v>
      </c>
      <c r="D11" s="2" t="s">
        <v>192</v>
      </c>
      <c r="E11" s="2" t="s">
        <v>193</v>
      </c>
      <c r="F11" s="2" t="s">
        <v>194</v>
      </c>
      <c r="G11" s="2">
        <v>16960</v>
      </c>
    </row>
    <row r="12" spans="1:7" ht="12">
      <c r="A12" s="6">
        <v>11</v>
      </c>
      <c r="B12" s="2" t="s">
        <v>215</v>
      </c>
      <c r="C12" s="2" t="s">
        <v>216</v>
      </c>
      <c r="D12" s="2" t="s">
        <v>192</v>
      </c>
      <c r="E12" s="2" t="s">
        <v>193</v>
      </c>
      <c r="F12" s="2" t="s">
        <v>194</v>
      </c>
      <c r="G12" s="2">
        <v>1979</v>
      </c>
    </row>
    <row r="13" spans="1:7" ht="12">
      <c r="A13" s="6">
        <v>12</v>
      </c>
      <c r="B13" s="2" t="s">
        <v>217</v>
      </c>
      <c r="C13" s="2" t="s">
        <v>218</v>
      </c>
      <c r="D13" s="2" t="s">
        <v>192</v>
      </c>
      <c r="E13" s="2" t="s">
        <v>193</v>
      </c>
      <c r="F13" s="2" t="s">
        <v>194</v>
      </c>
      <c r="G13" s="2">
        <v>1914</v>
      </c>
    </row>
    <row r="14" spans="1:7" ht="12">
      <c r="A14" s="6">
        <v>13</v>
      </c>
      <c r="B14" s="2" t="s">
        <v>219</v>
      </c>
      <c r="C14" s="2" t="s">
        <v>220</v>
      </c>
      <c r="D14" s="2" t="s">
        <v>192</v>
      </c>
      <c r="E14" s="2" t="s">
        <v>193</v>
      </c>
      <c r="F14" s="2" t="s">
        <v>194</v>
      </c>
      <c r="G14" s="2">
        <v>1887</v>
      </c>
    </row>
    <row r="15" spans="1:7" ht="12">
      <c r="A15" s="6">
        <v>14</v>
      </c>
      <c r="B15" s="2" t="s">
        <v>221</v>
      </c>
      <c r="C15" s="2" t="s">
        <v>222</v>
      </c>
      <c r="D15" s="2" t="s">
        <v>192</v>
      </c>
      <c r="E15" s="2" t="s">
        <v>193</v>
      </c>
      <c r="F15" s="2" t="s">
        <v>194</v>
      </c>
      <c r="G15" s="2">
        <v>2065</v>
      </c>
    </row>
    <row r="16" spans="1:7" ht="12">
      <c r="A16" s="6">
        <v>15</v>
      </c>
      <c r="B16" s="2" t="s">
        <v>223</v>
      </c>
      <c r="C16" s="2" t="s">
        <v>224</v>
      </c>
      <c r="D16" s="2" t="s">
        <v>192</v>
      </c>
      <c r="E16" s="2" t="s">
        <v>193</v>
      </c>
      <c r="F16" s="2" t="s">
        <v>194</v>
      </c>
      <c r="G16" s="2">
        <v>921</v>
      </c>
    </row>
    <row r="17" spans="1:7" ht="12">
      <c r="A17" s="6">
        <v>16</v>
      </c>
      <c r="B17" s="2" t="s">
        <v>225</v>
      </c>
      <c r="C17" s="2" t="s">
        <v>226</v>
      </c>
      <c r="D17" s="2" t="s">
        <v>192</v>
      </c>
      <c r="E17" s="2" t="s">
        <v>193</v>
      </c>
      <c r="F17" s="2" t="s">
        <v>194</v>
      </c>
      <c r="G17" s="2">
        <v>296</v>
      </c>
    </row>
    <row r="18" spans="1:7" ht="12">
      <c r="A18" s="6">
        <v>17</v>
      </c>
      <c r="B18" s="2" t="s">
        <v>227</v>
      </c>
      <c r="C18" s="2" t="s">
        <v>228</v>
      </c>
      <c r="D18" s="2" t="s">
        <v>192</v>
      </c>
      <c r="E18" s="2" t="s">
        <v>193</v>
      </c>
      <c r="F18" s="2" t="s">
        <v>194</v>
      </c>
      <c r="G18" s="2">
        <v>1923</v>
      </c>
    </row>
    <row r="19" spans="1:7" ht="12">
      <c r="A19" s="6">
        <v>18</v>
      </c>
      <c r="B19" s="2" t="s">
        <v>229</v>
      </c>
      <c r="C19" s="2" t="s">
        <v>230</v>
      </c>
      <c r="D19" s="2" t="s">
        <v>192</v>
      </c>
      <c r="E19" s="2" t="s">
        <v>193</v>
      </c>
      <c r="F19" s="2" t="s">
        <v>194</v>
      </c>
      <c r="G19" s="2">
        <v>2511</v>
      </c>
    </row>
    <row r="20" spans="1:7" ht="12">
      <c r="A20" s="6">
        <v>19</v>
      </c>
      <c r="B20" s="2" t="s">
        <v>231</v>
      </c>
      <c r="C20" s="2" t="s">
        <v>232</v>
      </c>
      <c r="D20" s="2" t="s">
        <v>192</v>
      </c>
      <c r="E20" s="2" t="s">
        <v>193</v>
      </c>
      <c r="F20" s="2" t="s">
        <v>194</v>
      </c>
      <c r="G20" s="2">
        <v>32000</v>
      </c>
    </row>
    <row r="21" spans="1:7" ht="12">
      <c r="A21" s="6">
        <v>20</v>
      </c>
      <c r="B21" s="2" t="s">
        <v>233</v>
      </c>
      <c r="C21" s="2" t="s">
        <v>234</v>
      </c>
      <c r="D21" s="2" t="s">
        <v>192</v>
      </c>
      <c r="E21" s="2" t="s">
        <v>193</v>
      </c>
      <c r="F21" s="2" t="s">
        <v>194</v>
      </c>
      <c r="G21" s="2">
        <v>37500</v>
      </c>
    </row>
    <row r="22" spans="1:7" ht="12">
      <c r="A22" s="6">
        <v>21</v>
      </c>
      <c r="B22" s="2" t="s">
        <v>235</v>
      </c>
      <c r="C22" s="2" t="s">
        <v>236</v>
      </c>
      <c r="D22" s="2" t="s">
        <v>192</v>
      </c>
      <c r="E22" s="2" t="s">
        <v>193</v>
      </c>
      <c r="F22" s="2" t="s">
        <v>194</v>
      </c>
      <c r="G22" s="2">
        <v>3352</v>
      </c>
    </row>
    <row r="23" spans="1:7" ht="12">
      <c r="A23" s="6">
        <v>22</v>
      </c>
      <c r="B23" s="2" t="s">
        <v>237</v>
      </c>
      <c r="C23" s="2" t="s">
        <v>238</v>
      </c>
      <c r="D23" s="2" t="s">
        <v>192</v>
      </c>
      <c r="E23" s="2" t="s">
        <v>193</v>
      </c>
      <c r="F23" s="2" t="s">
        <v>194</v>
      </c>
      <c r="G23" s="2">
        <v>17410</v>
      </c>
    </row>
    <row r="24" spans="1:7" ht="12">
      <c r="A24" s="6">
        <v>23</v>
      </c>
      <c r="B24" s="2" t="s">
        <v>239</v>
      </c>
      <c r="C24" s="2" t="s">
        <v>240</v>
      </c>
      <c r="D24" s="2" t="s">
        <v>192</v>
      </c>
      <c r="E24" s="2" t="s">
        <v>193</v>
      </c>
      <c r="F24" s="2" t="s">
        <v>194</v>
      </c>
      <c r="G24" s="2">
        <v>17900</v>
      </c>
    </row>
    <row r="25" spans="1:7" ht="12">
      <c r="A25" s="6">
        <v>24</v>
      </c>
      <c r="B25" s="2" t="s">
        <v>241</v>
      </c>
      <c r="C25" s="2" t="s">
        <v>242</v>
      </c>
      <c r="D25" s="2" t="s">
        <v>192</v>
      </c>
      <c r="E25" s="2" t="s">
        <v>193</v>
      </c>
      <c r="F25" s="2" t="s">
        <v>194</v>
      </c>
      <c r="G25" s="2">
        <v>4623</v>
      </c>
    </row>
    <row r="26" spans="1:7" ht="12">
      <c r="A26" s="6">
        <v>25</v>
      </c>
      <c r="B26" s="2" t="s">
        <v>243</v>
      </c>
      <c r="C26" s="2" t="s">
        <v>244</v>
      </c>
      <c r="D26" s="2" t="s">
        <v>192</v>
      </c>
      <c r="E26" s="2" t="s">
        <v>193</v>
      </c>
      <c r="F26" s="2" t="s">
        <v>194</v>
      </c>
      <c r="G26" s="2">
        <v>5458</v>
      </c>
    </row>
    <row r="27" spans="1:7" ht="12">
      <c r="A27" s="6">
        <v>26</v>
      </c>
      <c r="B27" s="2" t="s">
        <v>245</v>
      </c>
      <c r="C27" s="22" t="s">
        <v>246</v>
      </c>
      <c r="D27" s="22" t="s">
        <v>192</v>
      </c>
      <c r="E27" s="22" t="s">
        <v>193</v>
      </c>
      <c r="F27" s="22" t="s">
        <v>194</v>
      </c>
      <c r="G27" s="22">
        <v>11104</v>
      </c>
    </row>
    <row r="28" spans="1:7" ht="12">
      <c r="A28" s="6">
        <v>27</v>
      </c>
      <c r="B28" s="2" t="s">
        <v>247</v>
      </c>
      <c r="C28" s="2" t="s">
        <v>248</v>
      </c>
      <c r="D28" s="2" t="s">
        <v>192</v>
      </c>
      <c r="E28" s="2" t="s">
        <v>193</v>
      </c>
      <c r="F28" s="2" t="s">
        <v>194</v>
      </c>
      <c r="G28" s="2">
        <v>5097</v>
      </c>
    </row>
    <row r="29" spans="1:7" ht="12">
      <c r="A29" s="6">
        <v>28</v>
      </c>
      <c r="B29" s="2" t="s">
        <v>249</v>
      </c>
      <c r="C29" s="2" t="s">
        <v>250</v>
      </c>
      <c r="D29" s="2" t="s">
        <v>192</v>
      </c>
      <c r="E29" s="2" t="s">
        <v>193</v>
      </c>
      <c r="F29" s="2" t="s">
        <v>194</v>
      </c>
      <c r="G29" s="2">
        <v>1430</v>
      </c>
    </row>
    <row r="30" spans="1:7" ht="12">
      <c r="A30" s="6"/>
      <c r="B30" s="11" t="s">
        <v>308</v>
      </c>
      <c r="C30" s="2"/>
      <c r="D30" s="2"/>
      <c r="E30" s="2"/>
      <c r="F30" s="2"/>
      <c r="G30" s="2">
        <f>SUM(G2:G29)</f>
        <v>186384</v>
      </c>
    </row>
    <row r="31" spans="1:7" ht="12">
      <c r="A31" s="6">
        <v>29</v>
      </c>
      <c r="B31" s="2" t="s">
        <v>251</v>
      </c>
      <c r="C31" s="2" t="s">
        <v>252</v>
      </c>
      <c r="D31" s="2" t="s">
        <v>192</v>
      </c>
      <c r="E31" s="2" t="s">
        <v>193</v>
      </c>
      <c r="F31" s="2" t="s">
        <v>194</v>
      </c>
      <c r="G31" s="2">
        <v>1169</v>
      </c>
    </row>
    <row r="32" spans="1:7" ht="12">
      <c r="A32" s="6">
        <v>30</v>
      </c>
      <c r="B32" s="2" t="s">
        <v>253</v>
      </c>
      <c r="C32" s="2" t="s">
        <v>254</v>
      </c>
      <c r="D32" s="2" t="s">
        <v>192</v>
      </c>
      <c r="E32" s="2" t="s">
        <v>193</v>
      </c>
      <c r="F32" s="2" t="s">
        <v>194</v>
      </c>
      <c r="G32" s="2">
        <v>1400</v>
      </c>
    </row>
    <row r="33" spans="1:7" ht="12">
      <c r="A33" s="6">
        <v>31</v>
      </c>
      <c r="B33" s="2" t="s">
        <v>281</v>
      </c>
      <c r="C33" s="2" t="s">
        <v>282</v>
      </c>
      <c r="D33" s="2" t="s">
        <v>192</v>
      </c>
      <c r="E33" s="2" t="s">
        <v>193</v>
      </c>
      <c r="F33" s="2" t="s">
        <v>194</v>
      </c>
      <c r="G33" s="2">
        <v>32000</v>
      </c>
    </row>
    <row r="34" spans="1:7" ht="12">
      <c r="A34" s="6">
        <v>32</v>
      </c>
      <c r="B34" s="2" t="s">
        <v>283</v>
      </c>
      <c r="C34" s="2" t="s">
        <v>284</v>
      </c>
      <c r="D34" s="2" t="s">
        <v>192</v>
      </c>
      <c r="E34" s="2" t="s">
        <v>193</v>
      </c>
      <c r="F34" s="2" t="s">
        <v>194</v>
      </c>
      <c r="G34" s="2">
        <v>1327</v>
      </c>
    </row>
    <row r="35" spans="1:7" ht="12">
      <c r="A35" s="6">
        <v>33</v>
      </c>
      <c r="B35" s="2" t="s">
        <v>285</v>
      </c>
      <c r="C35" s="2" t="s">
        <v>286</v>
      </c>
      <c r="D35" s="2" t="s">
        <v>192</v>
      </c>
      <c r="E35" s="2" t="s">
        <v>193</v>
      </c>
      <c r="F35" s="2" t="s">
        <v>194</v>
      </c>
      <c r="G35" s="2">
        <v>100</v>
      </c>
    </row>
    <row r="36" spans="1:7" ht="12">
      <c r="A36" s="6"/>
      <c r="B36" s="11" t="s">
        <v>308</v>
      </c>
      <c r="C36" s="2"/>
      <c r="D36" s="2"/>
      <c r="E36" s="2"/>
      <c r="F36" s="2"/>
      <c r="G36" s="2">
        <f>SUM(G31:G35)</f>
        <v>35996</v>
      </c>
    </row>
    <row r="37" spans="1:7" ht="12">
      <c r="A37" s="6">
        <v>34</v>
      </c>
      <c r="B37" s="2" t="s">
        <v>255</v>
      </c>
      <c r="C37" s="2" t="s">
        <v>256</v>
      </c>
      <c r="D37" s="2" t="s">
        <v>192</v>
      </c>
      <c r="E37" s="2" t="s">
        <v>193</v>
      </c>
      <c r="F37" s="2" t="s">
        <v>194</v>
      </c>
      <c r="G37" s="2">
        <v>100</v>
      </c>
    </row>
    <row r="38" spans="1:7" ht="12">
      <c r="A38" s="6">
        <v>35</v>
      </c>
      <c r="B38" s="2" t="s">
        <v>257</v>
      </c>
      <c r="C38" s="2" t="s">
        <v>258</v>
      </c>
      <c r="D38" s="2" t="s">
        <v>192</v>
      </c>
      <c r="E38" s="2" t="s">
        <v>193</v>
      </c>
      <c r="F38" s="2" t="s">
        <v>194</v>
      </c>
      <c r="G38" s="2">
        <v>23717</v>
      </c>
    </row>
    <row r="39" spans="1:7" ht="12">
      <c r="A39" s="6">
        <v>36</v>
      </c>
      <c r="B39" s="2" t="s">
        <v>259</v>
      </c>
      <c r="C39" s="2" t="s">
        <v>260</v>
      </c>
      <c r="D39" s="2" t="s">
        <v>192</v>
      </c>
      <c r="E39" s="2" t="s">
        <v>193</v>
      </c>
      <c r="F39" s="2" t="s">
        <v>194</v>
      </c>
      <c r="G39" s="2">
        <v>225</v>
      </c>
    </row>
    <row r="40" spans="1:7" ht="12">
      <c r="A40" s="6">
        <v>37</v>
      </c>
      <c r="B40" s="2" t="s">
        <v>261</v>
      </c>
      <c r="C40" s="2" t="s">
        <v>262</v>
      </c>
      <c r="D40" s="2" t="s">
        <v>192</v>
      </c>
      <c r="E40" s="2" t="s">
        <v>193</v>
      </c>
      <c r="F40" s="2" t="s">
        <v>194</v>
      </c>
      <c r="G40" s="2">
        <v>10</v>
      </c>
    </row>
    <row r="41" spans="1:7" ht="12">
      <c r="A41" s="6">
        <v>38</v>
      </c>
      <c r="B41" s="2" t="s">
        <v>263</v>
      </c>
      <c r="C41" s="2" t="s">
        <v>264</v>
      </c>
      <c r="D41" s="2" t="s">
        <v>192</v>
      </c>
      <c r="E41" s="2" t="s">
        <v>193</v>
      </c>
      <c r="F41" s="2" t="s">
        <v>194</v>
      </c>
      <c r="G41" s="2">
        <v>1000</v>
      </c>
    </row>
    <row r="42" spans="1:7" ht="12">
      <c r="A42" s="6">
        <v>39</v>
      </c>
      <c r="B42" s="2" t="s">
        <v>265</v>
      </c>
      <c r="C42" s="2" t="s">
        <v>266</v>
      </c>
      <c r="D42" s="2" t="s">
        <v>192</v>
      </c>
      <c r="E42" s="2" t="s">
        <v>193</v>
      </c>
      <c r="F42" s="2" t="s">
        <v>194</v>
      </c>
      <c r="G42" s="2">
        <v>207</v>
      </c>
    </row>
    <row r="43" spans="1:7" ht="12">
      <c r="A43" s="6">
        <v>40</v>
      </c>
      <c r="B43" s="2" t="s">
        <v>267</v>
      </c>
      <c r="C43" s="2" t="s">
        <v>268</v>
      </c>
      <c r="D43" s="2" t="s">
        <v>192</v>
      </c>
      <c r="E43" s="2" t="s">
        <v>193</v>
      </c>
      <c r="F43" s="2" t="s">
        <v>194</v>
      </c>
      <c r="G43" s="2">
        <v>1150</v>
      </c>
    </row>
    <row r="44" spans="1:7" ht="12">
      <c r="A44" s="6">
        <v>41</v>
      </c>
      <c r="B44" s="2" t="s">
        <v>269</v>
      </c>
      <c r="C44" s="2" t="s">
        <v>270</v>
      </c>
      <c r="D44" s="2" t="s">
        <v>192</v>
      </c>
      <c r="E44" s="2" t="s">
        <v>193</v>
      </c>
      <c r="F44" s="2" t="s">
        <v>194</v>
      </c>
      <c r="G44" s="2">
        <v>938</v>
      </c>
    </row>
    <row r="45" spans="1:7" ht="12">
      <c r="A45" s="6">
        <v>42</v>
      </c>
      <c r="B45" s="2" t="s">
        <v>271</v>
      </c>
      <c r="C45" s="2" t="s">
        <v>272</v>
      </c>
      <c r="D45" s="2" t="s">
        <v>192</v>
      </c>
      <c r="E45" s="2" t="s">
        <v>193</v>
      </c>
      <c r="F45" s="2" t="s">
        <v>194</v>
      </c>
      <c r="G45" s="2">
        <v>1800</v>
      </c>
    </row>
    <row r="46" spans="1:7" ht="12">
      <c r="A46" s="6">
        <v>43</v>
      </c>
      <c r="B46" s="2" t="s">
        <v>273</v>
      </c>
      <c r="C46" s="2" t="s">
        <v>274</v>
      </c>
      <c r="D46" s="2" t="s">
        <v>192</v>
      </c>
      <c r="E46" s="2" t="s">
        <v>193</v>
      </c>
      <c r="F46" s="2" t="s">
        <v>194</v>
      </c>
      <c r="G46" s="2">
        <v>30</v>
      </c>
    </row>
    <row r="47" spans="1:7" ht="12">
      <c r="A47" s="6">
        <v>44</v>
      </c>
      <c r="B47" s="2" t="s">
        <v>275</v>
      </c>
      <c r="C47" s="2" t="s">
        <v>276</v>
      </c>
      <c r="D47" s="2" t="s">
        <v>192</v>
      </c>
      <c r="E47" s="2" t="s">
        <v>193</v>
      </c>
      <c r="F47" s="2" t="s">
        <v>194</v>
      </c>
      <c r="G47" s="2">
        <v>280</v>
      </c>
    </row>
    <row r="48" spans="1:7" ht="12">
      <c r="A48" s="6">
        <v>45</v>
      </c>
      <c r="B48" s="2" t="s">
        <v>277</v>
      </c>
      <c r="C48" s="2" t="s">
        <v>278</v>
      </c>
      <c r="D48" s="2" t="s">
        <v>192</v>
      </c>
      <c r="E48" s="2" t="s">
        <v>193</v>
      </c>
      <c r="F48" s="2" t="s">
        <v>194</v>
      </c>
      <c r="G48" s="2">
        <v>30</v>
      </c>
    </row>
    <row r="49" spans="1:7" ht="12">
      <c r="A49" s="6">
        <v>46</v>
      </c>
      <c r="B49" s="2" t="s">
        <v>279</v>
      </c>
      <c r="C49" s="2" t="s">
        <v>280</v>
      </c>
      <c r="D49" s="2" t="s">
        <v>192</v>
      </c>
      <c r="E49" s="2" t="s">
        <v>193</v>
      </c>
      <c r="F49" s="2" t="s">
        <v>194</v>
      </c>
      <c r="G49" s="2">
        <v>93</v>
      </c>
    </row>
    <row r="50" spans="1:7" ht="12">
      <c r="A50" s="6"/>
      <c r="B50" s="11" t="s">
        <v>308</v>
      </c>
      <c r="C50" s="6"/>
      <c r="D50" s="6"/>
      <c r="E50" s="6"/>
      <c r="F50" s="6"/>
      <c r="G50" s="6">
        <f>SUM(G37:G49)</f>
        <v>29580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H1" sqref="H1:H16384"/>
    </sheetView>
  </sheetViews>
  <sheetFormatPr defaultColWidth="9.140625" defaultRowHeight="12"/>
  <cols>
    <col min="1" max="1" width="4.7109375" style="21" customWidth="1"/>
    <col min="2" max="2" width="22.8515625" style="21" customWidth="1"/>
    <col min="3" max="3" width="51.140625" style="21" customWidth="1"/>
    <col min="4" max="4" width="9.140625" style="21" customWidth="1"/>
    <col min="5" max="5" width="13.28125" style="21" customWidth="1"/>
    <col min="6" max="6" width="6.7109375" style="21" customWidth="1"/>
    <col min="7" max="7" width="9.140625" style="21" customWidth="1"/>
  </cols>
  <sheetData>
    <row r="1" spans="1:7" ht="12">
      <c r="A1" s="14" t="s">
        <v>158</v>
      </c>
      <c r="B1" s="15" t="s">
        <v>188</v>
      </c>
      <c r="C1" s="15" t="s">
        <v>189</v>
      </c>
      <c r="D1" s="15" t="s">
        <v>190</v>
      </c>
      <c r="E1" s="15" t="s">
        <v>191</v>
      </c>
      <c r="F1" s="16" t="s">
        <v>186</v>
      </c>
      <c r="G1" s="16" t="s">
        <v>187</v>
      </c>
    </row>
    <row r="2" spans="1:7" ht="12">
      <c r="A2" s="14">
        <v>1</v>
      </c>
      <c r="B2" s="15" t="s">
        <v>287</v>
      </c>
      <c r="C2" s="15" t="s">
        <v>288</v>
      </c>
      <c r="D2" s="15" t="s">
        <v>192</v>
      </c>
      <c r="E2" s="15" t="s">
        <v>193</v>
      </c>
      <c r="F2" s="15" t="s">
        <v>289</v>
      </c>
      <c r="G2" s="15">
        <v>710</v>
      </c>
    </row>
    <row r="3" spans="1:7" ht="12">
      <c r="A3" s="14">
        <v>2</v>
      </c>
      <c r="B3" s="15" t="s">
        <v>290</v>
      </c>
      <c r="C3" s="15" t="s">
        <v>291</v>
      </c>
      <c r="D3" s="15" t="s">
        <v>192</v>
      </c>
      <c r="E3" s="15" t="s">
        <v>193</v>
      </c>
      <c r="F3" s="15" t="s">
        <v>289</v>
      </c>
      <c r="G3" s="15">
        <v>540</v>
      </c>
    </row>
    <row r="4" spans="1:7" ht="12">
      <c r="A4" s="14">
        <v>3</v>
      </c>
      <c r="B4" s="15" t="s">
        <v>292</v>
      </c>
      <c r="C4" s="15" t="s">
        <v>293</v>
      </c>
      <c r="D4" s="15" t="s">
        <v>192</v>
      </c>
      <c r="E4" s="15" t="s">
        <v>193</v>
      </c>
      <c r="F4" s="15" t="s">
        <v>289</v>
      </c>
      <c r="G4" s="15">
        <v>412</v>
      </c>
    </row>
    <row r="5" spans="1:7" ht="12">
      <c r="A5" s="14">
        <v>4</v>
      </c>
      <c r="B5" s="15" t="s">
        <v>294</v>
      </c>
      <c r="C5" s="15" t="s">
        <v>295</v>
      </c>
      <c r="D5" s="15" t="s">
        <v>192</v>
      </c>
      <c r="E5" s="15" t="s">
        <v>193</v>
      </c>
      <c r="F5" s="15" t="s">
        <v>289</v>
      </c>
      <c r="G5" s="15">
        <v>12000</v>
      </c>
    </row>
    <row r="6" spans="1:7" ht="12">
      <c r="A6" s="14">
        <v>5</v>
      </c>
      <c r="B6" s="15" t="s">
        <v>297</v>
      </c>
      <c r="C6" s="15" t="s">
        <v>298</v>
      </c>
      <c r="D6" s="15" t="s">
        <v>299</v>
      </c>
      <c r="E6" s="15" t="s">
        <v>193</v>
      </c>
      <c r="F6" s="15" t="s">
        <v>289</v>
      </c>
      <c r="G6" s="15">
        <v>412</v>
      </c>
    </row>
    <row r="7" spans="1:7" ht="12">
      <c r="A7" s="14">
        <v>6</v>
      </c>
      <c r="B7" s="15" t="s">
        <v>300</v>
      </c>
      <c r="C7" s="15" t="s">
        <v>301</v>
      </c>
      <c r="D7" s="15" t="s">
        <v>192</v>
      </c>
      <c r="E7" s="15" t="s">
        <v>193</v>
      </c>
      <c r="F7" s="15" t="s">
        <v>289</v>
      </c>
      <c r="G7" s="15">
        <v>140</v>
      </c>
    </row>
    <row r="8" spans="1:7" ht="12">
      <c r="A8" s="14">
        <v>7</v>
      </c>
      <c r="B8" s="15" t="s">
        <v>302</v>
      </c>
      <c r="C8" s="15" t="s">
        <v>303</v>
      </c>
      <c r="D8" s="15" t="s">
        <v>192</v>
      </c>
      <c r="E8" s="15" t="s">
        <v>193</v>
      </c>
      <c r="F8" s="15" t="s">
        <v>289</v>
      </c>
      <c r="G8" s="15">
        <v>140</v>
      </c>
    </row>
    <row r="9" spans="1:7" ht="12">
      <c r="A9" s="14">
        <v>8</v>
      </c>
      <c r="B9" s="15" t="s">
        <v>304</v>
      </c>
      <c r="C9" s="15" t="s">
        <v>305</v>
      </c>
      <c r="D9" s="15" t="s">
        <v>192</v>
      </c>
      <c r="E9" s="15" t="s">
        <v>193</v>
      </c>
      <c r="F9" s="15" t="s">
        <v>289</v>
      </c>
      <c r="G9" s="15">
        <v>547</v>
      </c>
    </row>
    <row r="10" spans="1:7" ht="12">
      <c r="A10" s="14">
        <v>9</v>
      </c>
      <c r="B10" s="15" t="s">
        <v>306</v>
      </c>
      <c r="C10" s="15" t="s">
        <v>307</v>
      </c>
      <c r="D10" s="15" t="s">
        <v>192</v>
      </c>
      <c r="E10" s="15" t="s">
        <v>193</v>
      </c>
      <c r="F10" s="15" t="s">
        <v>289</v>
      </c>
      <c r="G10" s="15">
        <v>845</v>
      </c>
    </row>
    <row r="11" spans="1:7" ht="12">
      <c r="A11" s="14">
        <v>10</v>
      </c>
      <c r="B11" s="15" t="s">
        <v>0</v>
      </c>
      <c r="C11" s="15" t="s">
        <v>1</v>
      </c>
      <c r="D11" s="15" t="s">
        <v>192</v>
      </c>
      <c r="E11" s="15" t="s">
        <v>193</v>
      </c>
      <c r="F11" s="15" t="s">
        <v>289</v>
      </c>
      <c r="G11" s="15">
        <v>569</v>
      </c>
    </row>
    <row r="12" spans="1:7" ht="12">
      <c r="A12" s="14">
        <v>11</v>
      </c>
      <c r="B12" s="15" t="s">
        <v>2</v>
      </c>
      <c r="C12" s="15" t="s">
        <v>3</v>
      </c>
      <c r="D12" s="15" t="s">
        <v>192</v>
      </c>
      <c r="E12" s="15" t="s">
        <v>193</v>
      </c>
      <c r="F12" s="15" t="s">
        <v>289</v>
      </c>
      <c r="G12" s="15">
        <v>434</v>
      </c>
    </row>
    <row r="13" spans="1:7" ht="12">
      <c r="A13" s="14">
        <v>12</v>
      </c>
      <c r="B13" s="15" t="s">
        <v>4</v>
      </c>
      <c r="C13" s="15" t="s">
        <v>5</v>
      </c>
      <c r="D13" s="15" t="s">
        <v>192</v>
      </c>
      <c r="E13" s="15" t="s">
        <v>193</v>
      </c>
      <c r="F13" s="15" t="s">
        <v>289</v>
      </c>
      <c r="G13" s="15">
        <v>434</v>
      </c>
    </row>
    <row r="14" spans="1:7" ht="12">
      <c r="A14" s="14">
        <v>13</v>
      </c>
      <c r="B14" s="15" t="s">
        <v>6</v>
      </c>
      <c r="C14" s="15" t="s">
        <v>7</v>
      </c>
      <c r="D14" s="15" t="s">
        <v>192</v>
      </c>
      <c r="E14" s="15" t="s">
        <v>193</v>
      </c>
      <c r="F14" s="15" t="s">
        <v>289</v>
      </c>
      <c r="G14" s="15">
        <v>569</v>
      </c>
    </row>
    <row r="15" spans="1:7" ht="12">
      <c r="A15" s="14">
        <v>14</v>
      </c>
      <c r="B15" s="15" t="s">
        <v>8</v>
      </c>
      <c r="C15" s="15" t="s">
        <v>9</v>
      </c>
      <c r="D15" s="15" t="s">
        <v>192</v>
      </c>
      <c r="E15" s="15" t="s">
        <v>193</v>
      </c>
      <c r="F15" s="15" t="s">
        <v>289</v>
      </c>
      <c r="G15" s="15">
        <v>88</v>
      </c>
    </row>
    <row r="16" spans="1:7" ht="12">
      <c r="A16" s="14">
        <v>15</v>
      </c>
      <c r="B16" s="15" t="s">
        <v>10</v>
      </c>
      <c r="C16" s="15" t="s">
        <v>11</v>
      </c>
      <c r="D16" s="15" t="s">
        <v>192</v>
      </c>
      <c r="E16" s="15" t="s">
        <v>193</v>
      </c>
      <c r="F16" s="15" t="s">
        <v>289</v>
      </c>
      <c r="G16" s="15">
        <v>114</v>
      </c>
    </row>
    <row r="17" spans="1:7" ht="12">
      <c r="A17" s="14">
        <v>16</v>
      </c>
      <c r="B17" s="15" t="s">
        <v>12</v>
      </c>
      <c r="C17" s="15" t="s">
        <v>13</v>
      </c>
      <c r="D17" s="15" t="s">
        <v>192</v>
      </c>
      <c r="E17" s="15" t="s">
        <v>193</v>
      </c>
      <c r="F17" s="15" t="s">
        <v>289</v>
      </c>
      <c r="G17" s="15">
        <v>569</v>
      </c>
    </row>
    <row r="18" spans="1:7" ht="12">
      <c r="A18" s="14">
        <v>17</v>
      </c>
      <c r="B18" s="15" t="s">
        <v>14</v>
      </c>
      <c r="C18" s="15" t="s">
        <v>15</v>
      </c>
      <c r="D18" s="15" t="s">
        <v>192</v>
      </c>
      <c r="E18" s="15" t="s">
        <v>193</v>
      </c>
      <c r="F18" s="15" t="s">
        <v>289</v>
      </c>
      <c r="G18" s="15">
        <v>569</v>
      </c>
    </row>
    <row r="19" spans="1:7" ht="12">
      <c r="A19" s="14">
        <v>18</v>
      </c>
      <c r="B19" s="15" t="s">
        <v>16</v>
      </c>
      <c r="C19" s="15" t="s">
        <v>17</v>
      </c>
      <c r="D19" s="15" t="s">
        <v>192</v>
      </c>
      <c r="E19" s="15" t="s">
        <v>193</v>
      </c>
      <c r="F19" s="15" t="s">
        <v>289</v>
      </c>
      <c r="G19" s="15">
        <v>434</v>
      </c>
    </row>
    <row r="20" spans="1:7" ht="12">
      <c r="A20" s="14">
        <v>19</v>
      </c>
      <c r="B20" s="15" t="s">
        <v>18</v>
      </c>
      <c r="C20" s="15" t="s">
        <v>19</v>
      </c>
      <c r="D20" s="15" t="s">
        <v>192</v>
      </c>
      <c r="E20" s="15" t="s">
        <v>193</v>
      </c>
      <c r="F20" s="15" t="s">
        <v>289</v>
      </c>
      <c r="G20" s="15">
        <v>569</v>
      </c>
    </row>
    <row r="21" spans="1:7" ht="12">
      <c r="A21" s="14">
        <v>20</v>
      </c>
      <c r="B21" s="15" t="s">
        <v>20</v>
      </c>
      <c r="C21" s="15" t="s">
        <v>21</v>
      </c>
      <c r="D21" s="15" t="s">
        <v>192</v>
      </c>
      <c r="E21" s="15" t="s">
        <v>193</v>
      </c>
      <c r="F21" s="15" t="s">
        <v>289</v>
      </c>
      <c r="G21" s="15">
        <v>434</v>
      </c>
    </row>
    <row r="22" spans="1:7" ht="12">
      <c r="A22" s="14">
        <v>21</v>
      </c>
      <c r="B22" s="15" t="s">
        <v>22</v>
      </c>
      <c r="C22" s="15" t="s">
        <v>23</v>
      </c>
      <c r="D22" s="15" t="s">
        <v>192</v>
      </c>
      <c r="E22" s="15" t="s">
        <v>193</v>
      </c>
      <c r="F22" s="15" t="s">
        <v>289</v>
      </c>
      <c r="G22" s="15">
        <v>569</v>
      </c>
    </row>
    <row r="23" spans="1:7" ht="12">
      <c r="A23" s="14">
        <v>22</v>
      </c>
      <c r="B23" s="15" t="s">
        <v>24</v>
      </c>
      <c r="C23" s="15" t="s">
        <v>25</v>
      </c>
      <c r="D23" s="15" t="s">
        <v>192</v>
      </c>
      <c r="E23" s="15" t="s">
        <v>193</v>
      </c>
      <c r="F23" s="15" t="s">
        <v>289</v>
      </c>
      <c r="G23" s="15">
        <v>200</v>
      </c>
    </row>
    <row r="24" spans="1:7" ht="12">
      <c r="A24" s="14">
        <v>23</v>
      </c>
      <c r="B24" s="15" t="s">
        <v>26</v>
      </c>
      <c r="C24" s="15" t="s">
        <v>27</v>
      </c>
      <c r="D24" s="15" t="s">
        <v>192</v>
      </c>
      <c r="E24" s="15" t="s">
        <v>193</v>
      </c>
      <c r="F24" s="15" t="s">
        <v>289</v>
      </c>
      <c r="G24" s="15">
        <v>1021</v>
      </c>
    </row>
    <row r="25" spans="1:7" ht="12">
      <c r="A25" s="14">
        <v>24</v>
      </c>
      <c r="B25" s="15" t="s">
        <v>28</v>
      </c>
      <c r="C25" s="15" t="s">
        <v>29</v>
      </c>
      <c r="D25" s="15" t="s">
        <v>192</v>
      </c>
      <c r="E25" s="15" t="s">
        <v>193</v>
      </c>
      <c r="F25" s="15" t="s">
        <v>289</v>
      </c>
      <c r="G25" s="15">
        <v>4803</v>
      </c>
    </row>
    <row r="26" spans="1:7" ht="12">
      <c r="A26" s="14">
        <v>25</v>
      </c>
      <c r="B26" s="15" t="s">
        <v>30</v>
      </c>
      <c r="C26" s="15" t="s">
        <v>31</v>
      </c>
      <c r="D26" s="15" t="s">
        <v>192</v>
      </c>
      <c r="E26" s="15" t="s">
        <v>193</v>
      </c>
      <c r="F26" s="15" t="s">
        <v>289</v>
      </c>
      <c r="G26" s="15">
        <v>1753</v>
      </c>
    </row>
    <row r="27" spans="1:7" ht="12">
      <c r="A27" s="14">
        <v>26</v>
      </c>
      <c r="B27" s="15" t="s">
        <v>32</v>
      </c>
      <c r="C27" s="15" t="s">
        <v>33</v>
      </c>
      <c r="D27" s="15" t="s">
        <v>192</v>
      </c>
      <c r="E27" s="15" t="s">
        <v>193</v>
      </c>
      <c r="F27" s="15" t="s">
        <v>289</v>
      </c>
      <c r="G27" s="15">
        <v>436</v>
      </c>
    </row>
    <row r="28" spans="1:7" ht="12">
      <c r="A28" s="14">
        <v>27</v>
      </c>
      <c r="B28" s="15" t="s">
        <v>34</v>
      </c>
      <c r="C28" s="15" t="s">
        <v>35</v>
      </c>
      <c r="D28" s="15" t="s">
        <v>192</v>
      </c>
      <c r="E28" s="15" t="s">
        <v>193</v>
      </c>
      <c r="F28" s="15" t="s">
        <v>289</v>
      </c>
      <c r="G28" s="15">
        <v>811</v>
      </c>
    </row>
    <row r="29" spans="1:7" ht="12">
      <c r="A29" s="14">
        <v>28</v>
      </c>
      <c r="B29" s="15" t="s">
        <v>36</v>
      </c>
      <c r="C29" s="15" t="s">
        <v>37</v>
      </c>
      <c r="D29" s="15" t="s">
        <v>192</v>
      </c>
      <c r="E29" s="15" t="s">
        <v>193</v>
      </c>
      <c r="F29" s="15" t="s">
        <v>289</v>
      </c>
      <c r="G29" s="15">
        <v>811</v>
      </c>
    </row>
    <row r="30" spans="1:7" ht="12">
      <c r="A30" s="14">
        <v>29</v>
      </c>
      <c r="B30" s="15" t="s">
        <v>38</v>
      </c>
      <c r="C30" s="15" t="s">
        <v>39</v>
      </c>
      <c r="D30" s="15" t="s">
        <v>192</v>
      </c>
      <c r="E30" s="15" t="s">
        <v>193</v>
      </c>
      <c r="F30" s="15" t="s">
        <v>289</v>
      </c>
      <c r="G30" s="15">
        <v>676</v>
      </c>
    </row>
    <row r="31" spans="1:7" ht="12">
      <c r="A31" s="14">
        <v>30</v>
      </c>
      <c r="B31" s="15" t="s">
        <v>40</v>
      </c>
      <c r="C31" s="15" t="s">
        <v>41</v>
      </c>
      <c r="D31" s="15" t="s">
        <v>192</v>
      </c>
      <c r="E31" s="15" t="s">
        <v>193</v>
      </c>
      <c r="F31" s="15" t="s">
        <v>289</v>
      </c>
      <c r="G31" s="15">
        <v>676</v>
      </c>
    </row>
    <row r="32" spans="1:7" ht="12">
      <c r="A32" s="14">
        <v>31</v>
      </c>
      <c r="B32" s="15" t="s">
        <v>42</v>
      </c>
      <c r="C32" s="15" t="s">
        <v>43</v>
      </c>
      <c r="D32" s="15" t="s">
        <v>192</v>
      </c>
      <c r="E32" s="15" t="s">
        <v>193</v>
      </c>
      <c r="F32" s="15" t="s">
        <v>289</v>
      </c>
      <c r="G32" s="15">
        <v>676</v>
      </c>
    </row>
    <row r="33" spans="1:7" ht="12">
      <c r="A33" s="14">
        <v>32</v>
      </c>
      <c r="B33" s="15" t="s">
        <v>44</v>
      </c>
      <c r="C33" s="15" t="s">
        <v>45</v>
      </c>
      <c r="D33" s="15" t="s">
        <v>192</v>
      </c>
      <c r="E33" s="15" t="s">
        <v>193</v>
      </c>
      <c r="F33" s="15" t="s">
        <v>289</v>
      </c>
      <c r="G33" s="15">
        <v>574</v>
      </c>
    </row>
    <row r="34" spans="1:7" ht="12">
      <c r="A34" s="14">
        <v>33</v>
      </c>
      <c r="B34" s="15" t="s">
        <v>46</v>
      </c>
      <c r="C34" s="15" t="s">
        <v>47</v>
      </c>
      <c r="D34" s="15" t="s">
        <v>192</v>
      </c>
      <c r="E34" s="15" t="s">
        <v>193</v>
      </c>
      <c r="F34" s="15" t="s">
        <v>289</v>
      </c>
      <c r="G34" s="15">
        <v>811</v>
      </c>
    </row>
    <row r="35" spans="1:7" ht="12">
      <c r="A35" s="14">
        <v>34</v>
      </c>
      <c r="B35" s="15" t="s">
        <v>48</v>
      </c>
      <c r="C35" s="15" t="s">
        <v>49</v>
      </c>
      <c r="D35" s="15" t="s">
        <v>192</v>
      </c>
      <c r="E35" s="15" t="s">
        <v>193</v>
      </c>
      <c r="F35" s="15" t="s">
        <v>289</v>
      </c>
      <c r="G35" s="15">
        <v>811</v>
      </c>
    </row>
    <row r="36" spans="1:7" ht="12">
      <c r="A36" s="14">
        <v>35</v>
      </c>
      <c r="B36" s="15" t="s">
        <v>50</v>
      </c>
      <c r="C36" s="15" t="s">
        <v>51</v>
      </c>
      <c r="D36" s="15" t="s">
        <v>192</v>
      </c>
      <c r="E36" s="15" t="s">
        <v>193</v>
      </c>
      <c r="F36" s="15" t="s">
        <v>289</v>
      </c>
      <c r="G36" s="15">
        <v>676</v>
      </c>
    </row>
    <row r="37" spans="1:7" ht="12">
      <c r="A37" s="14">
        <v>36</v>
      </c>
      <c r="B37" s="15" t="s">
        <v>52</v>
      </c>
      <c r="C37" s="15" t="s">
        <v>53</v>
      </c>
      <c r="D37" s="15" t="s">
        <v>192</v>
      </c>
      <c r="E37" s="15" t="s">
        <v>193</v>
      </c>
      <c r="F37" s="15" t="s">
        <v>289</v>
      </c>
      <c r="G37" s="15">
        <v>811</v>
      </c>
    </row>
    <row r="38" spans="1:7" ht="12">
      <c r="A38" s="14">
        <v>37</v>
      </c>
      <c r="B38" s="15" t="s">
        <v>54</v>
      </c>
      <c r="C38" s="15" t="s">
        <v>55</v>
      </c>
      <c r="D38" s="15" t="s">
        <v>192</v>
      </c>
      <c r="E38" s="15" t="s">
        <v>193</v>
      </c>
      <c r="F38" s="15" t="s">
        <v>289</v>
      </c>
      <c r="G38" s="15">
        <v>1031</v>
      </c>
    </row>
    <row r="39" spans="1:7" ht="12">
      <c r="A39" s="14">
        <v>38</v>
      </c>
      <c r="B39" s="15" t="s">
        <v>56</v>
      </c>
      <c r="C39" s="15" t="s">
        <v>57</v>
      </c>
      <c r="D39" s="15" t="s">
        <v>192</v>
      </c>
      <c r="E39" s="15" t="s">
        <v>193</v>
      </c>
      <c r="F39" s="15" t="s">
        <v>289</v>
      </c>
      <c r="G39" s="15">
        <v>811</v>
      </c>
    </row>
    <row r="40" spans="1:7" ht="12">
      <c r="A40" s="14">
        <v>39</v>
      </c>
      <c r="B40" s="15" t="s">
        <v>58</v>
      </c>
      <c r="C40" s="15" t="s">
        <v>59</v>
      </c>
      <c r="D40" s="15" t="s">
        <v>192</v>
      </c>
      <c r="E40" s="15" t="s">
        <v>193</v>
      </c>
      <c r="F40" s="15" t="s">
        <v>289</v>
      </c>
      <c r="G40" s="15">
        <v>1195</v>
      </c>
    </row>
    <row r="41" spans="1:7" ht="12">
      <c r="A41" s="14">
        <v>40</v>
      </c>
      <c r="B41" s="15" t="s">
        <v>60</v>
      </c>
      <c r="C41" s="15" t="s">
        <v>61</v>
      </c>
      <c r="D41" s="15" t="s">
        <v>192</v>
      </c>
      <c r="E41" s="15" t="s">
        <v>193</v>
      </c>
      <c r="F41" s="15" t="s">
        <v>289</v>
      </c>
      <c r="G41" s="15">
        <v>1883</v>
      </c>
    </row>
    <row r="42" spans="1:7" ht="12">
      <c r="A42" s="14">
        <v>41</v>
      </c>
      <c r="B42" s="15" t="s">
        <v>62</v>
      </c>
      <c r="C42" s="15" t="s">
        <v>63</v>
      </c>
      <c r="D42" s="15" t="s">
        <v>192</v>
      </c>
      <c r="E42" s="15" t="s">
        <v>193</v>
      </c>
      <c r="F42" s="15" t="s">
        <v>289</v>
      </c>
      <c r="G42" s="15">
        <v>1260</v>
      </c>
    </row>
    <row r="43" spans="1:7" ht="12">
      <c r="A43" s="14">
        <v>42</v>
      </c>
      <c r="B43" s="15" t="s">
        <v>64</v>
      </c>
      <c r="C43" s="15" t="s">
        <v>65</v>
      </c>
      <c r="D43" s="15" t="s">
        <v>192</v>
      </c>
      <c r="E43" s="15" t="s">
        <v>193</v>
      </c>
      <c r="F43" s="15" t="s">
        <v>289</v>
      </c>
      <c r="G43" s="15">
        <v>5559</v>
      </c>
    </row>
    <row r="44" spans="1:7" ht="12">
      <c r="A44" s="14">
        <v>43</v>
      </c>
      <c r="B44" s="15" t="s">
        <v>66</v>
      </c>
      <c r="C44" s="15" t="s">
        <v>67</v>
      </c>
      <c r="D44" s="15" t="s">
        <v>192</v>
      </c>
      <c r="E44" s="15" t="s">
        <v>193</v>
      </c>
      <c r="F44" s="15" t="s">
        <v>289</v>
      </c>
      <c r="G44" s="15">
        <v>625</v>
      </c>
    </row>
    <row r="45" spans="1:7" ht="12">
      <c r="A45" s="14">
        <v>44</v>
      </c>
      <c r="B45" s="15" t="s">
        <v>68</v>
      </c>
      <c r="C45" s="15" t="s">
        <v>69</v>
      </c>
      <c r="D45" s="15" t="s">
        <v>192</v>
      </c>
      <c r="E45" s="15" t="s">
        <v>193</v>
      </c>
      <c r="F45" s="15" t="s">
        <v>289</v>
      </c>
      <c r="G45" s="15">
        <v>152</v>
      </c>
    </row>
    <row r="46" spans="1:7" ht="12">
      <c r="A46" s="14">
        <v>45</v>
      </c>
      <c r="B46" s="15" t="s">
        <v>70</v>
      </c>
      <c r="C46" s="15" t="s">
        <v>71</v>
      </c>
      <c r="D46" s="15" t="s">
        <v>192</v>
      </c>
      <c r="E46" s="15" t="s">
        <v>193</v>
      </c>
      <c r="F46" s="15" t="s">
        <v>289</v>
      </c>
      <c r="G46" s="15">
        <v>1697</v>
      </c>
    </row>
    <row r="47" spans="1:7" ht="12">
      <c r="A47" s="14">
        <v>46</v>
      </c>
      <c r="B47" s="15" t="s">
        <v>72</v>
      </c>
      <c r="C47" s="15" t="s">
        <v>73</v>
      </c>
      <c r="D47" s="15" t="s">
        <v>192</v>
      </c>
      <c r="E47" s="15" t="s">
        <v>193</v>
      </c>
      <c r="F47" s="15" t="s">
        <v>289</v>
      </c>
      <c r="G47" s="15">
        <v>1605</v>
      </c>
    </row>
    <row r="48" spans="1:7" ht="12">
      <c r="A48" s="14">
        <v>47</v>
      </c>
      <c r="B48" s="15" t="s">
        <v>74</v>
      </c>
      <c r="C48" s="15" t="s">
        <v>75</v>
      </c>
      <c r="D48" s="15" t="s">
        <v>192</v>
      </c>
      <c r="E48" s="15" t="s">
        <v>193</v>
      </c>
      <c r="F48" s="15" t="s">
        <v>289</v>
      </c>
      <c r="G48" s="15">
        <v>236</v>
      </c>
    </row>
    <row r="49" spans="1:7" ht="12">
      <c r="A49" s="14">
        <v>48</v>
      </c>
      <c r="B49" s="15" t="s">
        <v>76</v>
      </c>
      <c r="C49" s="15" t="s">
        <v>77</v>
      </c>
      <c r="D49" s="15" t="s">
        <v>192</v>
      </c>
      <c r="E49" s="15" t="s">
        <v>193</v>
      </c>
      <c r="F49" s="15" t="s">
        <v>289</v>
      </c>
      <c r="G49" s="15">
        <v>382</v>
      </c>
    </row>
    <row r="50" spans="1:7" ht="12">
      <c r="A50" s="14">
        <v>49</v>
      </c>
      <c r="B50" s="15" t="s">
        <v>78</v>
      </c>
      <c r="C50" s="15" t="s">
        <v>79</v>
      </c>
      <c r="D50" s="15" t="s">
        <v>192</v>
      </c>
      <c r="E50" s="15" t="s">
        <v>193</v>
      </c>
      <c r="F50" s="15" t="s">
        <v>289</v>
      </c>
      <c r="G50" s="15">
        <v>382</v>
      </c>
    </row>
    <row r="51" spans="1:7" ht="12">
      <c r="A51" s="14">
        <v>50</v>
      </c>
      <c r="B51" s="15" t="s">
        <v>80</v>
      </c>
      <c r="C51" s="15" t="s">
        <v>81</v>
      </c>
      <c r="D51" s="15" t="s">
        <v>192</v>
      </c>
      <c r="E51" s="15" t="s">
        <v>193</v>
      </c>
      <c r="F51" s="15" t="s">
        <v>289</v>
      </c>
      <c r="G51" s="15">
        <v>340</v>
      </c>
    </row>
    <row r="52" spans="1:7" ht="12">
      <c r="A52" s="14">
        <v>51</v>
      </c>
      <c r="B52" s="15" t="s">
        <v>82</v>
      </c>
      <c r="C52" s="15" t="s">
        <v>83</v>
      </c>
      <c r="D52" s="15" t="s">
        <v>192</v>
      </c>
      <c r="E52" s="15" t="s">
        <v>193</v>
      </c>
      <c r="F52" s="15" t="s">
        <v>289</v>
      </c>
      <c r="G52" s="15">
        <v>382</v>
      </c>
    </row>
    <row r="53" spans="1:7" ht="12">
      <c r="A53" s="14">
        <v>52</v>
      </c>
      <c r="B53" s="15" t="s">
        <v>84</v>
      </c>
      <c r="C53" s="15" t="s">
        <v>85</v>
      </c>
      <c r="D53" s="15" t="s">
        <v>192</v>
      </c>
      <c r="E53" s="15" t="s">
        <v>193</v>
      </c>
      <c r="F53" s="15" t="s">
        <v>289</v>
      </c>
      <c r="G53" s="15">
        <v>361</v>
      </c>
    </row>
    <row r="54" spans="1:7" ht="12">
      <c r="A54" s="14">
        <v>53</v>
      </c>
      <c r="B54" s="15" t="s">
        <v>86</v>
      </c>
      <c r="C54" s="15" t="s">
        <v>87</v>
      </c>
      <c r="D54" s="15" t="s">
        <v>192</v>
      </c>
      <c r="E54" s="15" t="s">
        <v>193</v>
      </c>
      <c r="F54" s="15" t="s">
        <v>289</v>
      </c>
      <c r="G54" s="15">
        <v>382</v>
      </c>
    </row>
    <row r="55" spans="1:7" ht="12">
      <c r="A55" s="14">
        <v>54</v>
      </c>
      <c r="B55" s="15" t="s">
        <v>88</v>
      </c>
      <c r="C55" s="15" t="s">
        <v>89</v>
      </c>
      <c r="D55" s="15" t="s">
        <v>192</v>
      </c>
      <c r="E55" s="15" t="s">
        <v>193</v>
      </c>
      <c r="F55" s="15" t="s">
        <v>289</v>
      </c>
      <c r="G55" s="15">
        <v>382</v>
      </c>
    </row>
    <row r="56" spans="1:7" ht="12">
      <c r="A56" s="14">
        <v>55</v>
      </c>
      <c r="B56" s="15" t="s">
        <v>90</v>
      </c>
      <c r="C56" s="15" t="s">
        <v>91</v>
      </c>
      <c r="D56" s="15" t="s">
        <v>192</v>
      </c>
      <c r="E56" s="15" t="s">
        <v>193</v>
      </c>
      <c r="F56" s="15" t="s">
        <v>289</v>
      </c>
      <c r="G56" s="15">
        <v>340</v>
      </c>
    </row>
    <row r="57" spans="1:7" ht="12">
      <c r="A57" s="14">
        <v>56</v>
      </c>
      <c r="B57" s="15" t="s">
        <v>92</v>
      </c>
      <c r="C57" s="15" t="s">
        <v>93</v>
      </c>
      <c r="D57" s="15" t="s">
        <v>192</v>
      </c>
      <c r="E57" s="15" t="s">
        <v>193</v>
      </c>
      <c r="F57" s="15" t="s">
        <v>289</v>
      </c>
      <c r="G57" s="15">
        <v>173</v>
      </c>
    </row>
    <row r="58" spans="1:7" ht="12">
      <c r="A58" s="14">
        <v>57</v>
      </c>
      <c r="B58" s="15" t="s">
        <v>94</v>
      </c>
      <c r="C58" s="15" t="s">
        <v>95</v>
      </c>
      <c r="D58" s="15" t="s">
        <v>192</v>
      </c>
      <c r="E58" s="15" t="s">
        <v>193</v>
      </c>
      <c r="F58" s="15" t="s">
        <v>289</v>
      </c>
      <c r="G58" s="15">
        <v>2005</v>
      </c>
    </row>
    <row r="59" spans="1:7" ht="12">
      <c r="A59" s="14">
        <v>58</v>
      </c>
      <c r="B59" s="15" t="s">
        <v>96</v>
      </c>
      <c r="C59" s="15" t="s">
        <v>97</v>
      </c>
      <c r="D59" s="15" t="s">
        <v>192</v>
      </c>
      <c r="E59" s="15" t="s">
        <v>193</v>
      </c>
      <c r="F59" s="15" t="s">
        <v>289</v>
      </c>
      <c r="G59" s="15">
        <v>3881</v>
      </c>
    </row>
    <row r="60" spans="1:7" ht="12">
      <c r="A60" s="14">
        <v>59</v>
      </c>
      <c r="B60" s="15" t="s">
        <v>98</v>
      </c>
      <c r="C60" s="15" t="s">
        <v>99</v>
      </c>
      <c r="D60" s="15" t="s">
        <v>192</v>
      </c>
      <c r="E60" s="15" t="s">
        <v>193</v>
      </c>
      <c r="F60" s="15" t="s">
        <v>289</v>
      </c>
      <c r="G60" s="15">
        <v>4080</v>
      </c>
    </row>
    <row r="61" spans="1:7" ht="12">
      <c r="A61" s="14">
        <v>60</v>
      </c>
      <c r="B61" s="15" t="s">
        <v>100</v>
      </c>
      <c r="C61" s="15" t="s">
        <v>101</v>
      </c>
      <c r="D61" s="15" t="s">
        <v>192</v>
      </c>
      <c r="E61" s="15" t="s">
        <v>193</v>
      </c>
      <c r="F61" s="15" t="s">
        <v>289</v>
      </c>
      <c r="G61" s="15">
        <v>1090</v>
      </c>
    </row>
    <row r="62" spans="1:7" ht="12">
      <c r="A62" s="14">
        <v>61</v>
      </c>
      <c r="B62" s="15" t="s">
        <v>102</v>
      </c>
      <c r="C62" s="15" t="s">
        <v>103</v>
      </c>
      <c r="D62" s="15" t="s">
        <v>192</v>
      </c>
      <c r="E62" s="15" t="s">
        <v>193</v>
      </c>
      <c r="F62" s="15" t="s">
        <v>289</v>
      </c>
      <c r="G62" s="15">
        <v>2602</v>
      </c>
    </row>
    <row r="63" spans="1:7" ht="12">
      <c r="A63" s="14">
        <v>62</v>
      </c>
      <c r="B63" s="15" t="s">
        <v>104</v>
      </c>
      <c r="C63" s="15" t="s">
        <v>105</v>
      </c>
      <c r="D63" s="15" t="s">
        <v>192</v>
      </c>
      <c r="E63" s="15" t="s">
        <v>193</v>
      </c>
      <c r="F63" s="15" t="s">
        <v>289</v>
      </c>
      <c r="G63" s="15">
        <v>1290</v>
      </c>
    </row>
    <row r="64" spans="1:7" ht="12">
      <c r="A64" s="14">
        <v>63</v>
      </c>
      <c r="B64" s="15" t="s">
        <v>106</v>
      </c>
      <c r="C64" s="15" t="s">
        <v>107</v>
      </c>
      <c r="D64" s="15" t="s">
        <v>192</v>
      </c>
      <c r="E64" s="15" t="s">
        <v>193</v>
      </c>
      <c r="F64" s="15" t="s">
        <v>289</v>
      </c>
      <c r="G64" s="15">
        <v>380</v>
      </c>
    </row>
    <row r="65" spans="1:7" ht="12">
      <c r="A65" s="14">
        <v>64</v>
      </c>
      <c r="B65" s="15" t="s">
        <v>108</v>
      </c>
      <c r="C65" s="15" t="s">
        <v>109</v>
      </c>
      <c r="D65" s="15" t="s">
        <v>192</v>
      </c>
      <c r="E65" s="15" t="s">
        <v>193</v>
      </c>
      <c r="F65" s="15" t="s">
        <v>289</v>
      </c>
      <c r="G65" s="15">
        <v>2757</v>
      </c>
    </row>
    <row r="66" spans="1:7" ht="12">
      <c r="A66" s="14">
        <v>65</v>
      </c>
      <c r="B66" s="15" t="s">
        <v>110</v>
      </c>
      <c r="C66" s="15" t="s">
        <v>111</v>
      </c>
      <c r="D66" s="15" t="s">
        <v>192</v>
      </c>
      <c r="E66" s="15" t="s">
        <v>193</v>
      </c>
      <c r="F66" s="15" t="s">
        <v>289</v>
      </c>
      <c r="G66" s="15">
        <v>33</v>
      </c>
    </row>
    <row r="67" spans="1:7" ht="12">
      <c r="A67" s="14">
        <v>66</v>
      </c>
      <c r="B67" s="15" t="s">
        <v>112</v>
      </c>
      <c r="C67" s="15" t="s">
        <v>113</v>
      </c>
      <c r="D67" s="15" t="s">
        <v>192</v>
      </c>
      <c r="E67" s="15" t="s">
        <v>193</v>
      </c>
      <c r="F67" s="15" t="s">
        <v>289</v>
      </c>
      <c r="G67" s="15">
        <v>356</v>
      </c>
    </row>
    <row r="68" spans="1:7" ht="12">
      <c r="A68" s="14">
        <v>67</v>
      </c>
      <c r="B68" s="15" t="s">
        <v>114</v>
      </c>
      <c r="C68" s="15" t="s">
        <v>115</v>
      </c>
      <c r="D68" s="15" t="s">
        <v>192</v>
      </c>
      <c r="E68" s="15" t="s">
        <v>193</v>
      </c>
      <c r="F68" s="15" t="s">
        <v>289</v>
      </c>
      <c r="G68" s="15">
        <v>816</v>
      </c>
    </row>
    <row r="69" spans="1:7" s="12" customFormat="1" ht="12">
      <c r="A69" s="14">
        <v>68</v>
      </c>
      <c r="B69" s="15" t="s">
        <v>116</v>
      </c>
      <c r="C69" s="15" t="s">
        <v>117</v>
      </c>
      <c r="D69" s="15" t="s">
        <v>192</v>
      </c>
      <c r="E69" s="15" t="s">
        <v>193</v>
      </c>
      <c r="F69" s="15" t="s">
        <v>289</v>
      </c>
      <c r="G69" s="15">
        <v>833</v>
      </c>
    </row>
    <row r="70" spans="1:7" ht="12">
      <c r="A70" s="14">
        <v>69</v>
      </c>
      <c r="B70" s="15" t="s">
        <v>118</v>
      </c>
      <c r="C70" s="15" t="s">
        <v>119</v>
      </c>
      <c r="D70" s="15" t="s">
        <v>192</v>
      </c>
      <c r="E70" s="15" t="s">
        <v>193</v>
      </c>
      <c r="F70" s="15" t="s">
        <v>289</v>
      </c>
      <c r="G70" s="15">
        <v>246</v>
      </c>
    </row>
    <row r="71" spans="1:7" ht="12">
      <c r="A71" s="14">
        <v>70</v>
      </c>
      <c r="B71" s="15" t="s">
        <v>120</v>
      </c>
      <c r="C71" s="15" t="s">
        <v>121</v>
      </c>
      <c r="D71" s="15" t="s">
        <v>192</v>
      </c>
      <c r="E71" s="15" t="s">
        <v>193</v>
      </c>
      <c r="F71" s="15" t="s">
        <v>289</v>
      </c>
      <c r="G71" s="15">
        <v>644</v>
      </c>
    </row>
    <row r="72" spans="1:7" ht="12">
      <c r="A72" s="14">
        <v>71</v>
      </c>
      <c r="B72" s="15" t="s">
        <v>122</v>
      </c>
      <c r="C72" s="15" t="s">
        <v>123</v>
      </c>
      <c r="D72" s="15" t="s">
        <v>192</v>
      </c>
      <c r="E72" s="15" t="s">
        <v>193</v>
      </c>
      <c r="F72" s="15" t="s">
        <v>289</v>
      </c>
      <c r="G72" s="15">
        <v>552</v>
      </c>
    </row>
    <row r="73" spans="1:7" ht="12">
      <c r="A73" s="14">
        <v>72</v>
      </c>
      <c r="B73" s="15" t="s">
        <v>124</v>
      </c>
      <c r="C73" s="15" t="s">
        <v>125</v>
      </c>
      <c r="D73" s="15" t="s">
        <v>192</v>
      </c>
      <c r="E73" s="15" t="s">
        <v>193</v>
      </c>
      <c r="F73" s="15" t="s">
        <v>289</v>
      </c>
      <c r="G73" s="15">
        <v>320</v>
      </c>
    </row>
    <row r="74" spans="1:7" ht="12">
      <c r="A74" s="14">
        <v>73</v>
      </c>
      <c r="B74" s="15" t="s">
        <v>126</v>
      </c>
      <c r="C74" s="15" t="s">
        <v>127</v>
      </c>
      <c r="D74" s="15" t="s">
        <v>192</v>
      </c>
      <c r="E74" s="15" t="s">
        <v>193</v>
      </c>
      <c r="F74" s="15" t="s">
        <v>289</v>
      </c>
      <c r="G74" s="15">
        <v>269</v>
      </c>
    </row>
    <row r="75" spans="1:7" ht="12">
      <c r="A75" s="14">
        <v>74</v>
      </c>
      <c r="B75" s="15" t="s">
        <v>128</v>
      </c>
      <c r="C75" s="15" t="s">
        <v>129</v>
      </c>
      <c r="D75" s="15" t="s">
        <v>192</v>
      </c>
      <c r="E75" s="15" t="s">
        <v>193</v>
      </c>
      <c r="F75" s="15" t="s">
        <v>289</v>
      </c>
      <c r="G75" s="15">
        <v>554</v>
      </c>
    </row>
    <row r="76" spans="1:7" ht="12">
      <c r="A76" s="14">
        <v>75</v>
      </c>
      <c r="B76" s="15" t="s">
        <v>130</v>
      </c>
      <c r="C76" s="15" t="s">
        <v>131</v>
      </c>
      <c r="D76" s="15" t="s">
        <v>192</v>
      </c>
      <c r="E76" s="15" t="s">
        <v>193</v>
      </c>
      <c r="F76" s="15" t="s">
        <v>289</v>
      </c>
      <c r="G76" s="15">
        <v>2558</v>
      </c>
    </row>
    <row r="77" spans="1:7" s="12" customFormat="1" ht="12">
      <c r="A77" s="14">
        <v>76</v>
      </c>
      <c r="B77" s="15" t="s">
        <v>132</v>
      </c>
      <c r="C77" s="15" t="s">
        <v>133</v>
      </c>
      <c r="D77" s="15" t="s">
        <v>192</v>
      </c>
      <c r="E77" s="15" t="s">
        <v>193</v>
      </c>
      <c r="F77" s="15" t="s">
        <v>289</v>
      </c>
      <c r="G77" s="15">
        <v>7521</v>
      </c>
    </row>
    <row r="78" spans="1:7" ht="12">
      <c r="A78" s="14">
        <v>77</v>
      </c>
      <c r="B78" s="15" t="s">
        <v>134</v>
      </c>
      <c r="C78" s="15" t="s">
        <v>135</v>
      </c>
      <c r="D78" s="15" t="s">
        <v>192</v>
      </c>
      <c r="E78" s="15" t="s">
        <v>193</v>
      </c>
      <c r="F78" s="15" t="s">
        <v>289</v>
      </c>
      <c r="G78" s="15">
        <v>179</v>
      </c>
    </row>
    <row r="79" spans="1:7" ht="12">
      <c r="A79" s="14">
        <v>78</v>
      </c>
      <c r="B79" s="15" t="s">
        <v>136</v>
      </c>
      <c r="C79" s="15" t="s">
        <v>137</v>
      </c>
      <c r="D79" s="15" t="s">
        <v>192</v>
      </c>
      <c r="E79" s="15" t="s">
        <v>193</v>
      </c>
      <c r="F79" s="15" t="s">
        <v>289</v>
      </c>
      <c r="G79" s="15">
        <v>317</v>
      </c>
    </row>
    <row r="80" spans="1:7" ht="12">
      <c r="A80" s="14">
        <v>79</v>
      </c>
      <c r="B80" s="15" t="s">
        <v>138</v>
      </c>
      <c r="C80" s="15" t="s">
        <v>139</v>
      </c>
      <c r="D80" s="15" t="s">
        <v>192</v>
      </c>
      <c r="E80" s="15" t="s">
        <v>193</v>
      </c>
      <c r="F80" s="15" t="s">
        <v>289</v>
      </c>
      <c r="G80" s="15">
        <v>284</v>
      </c>
    </row>
    <row r="81" spans="1:7" ht="12">
      <c r="A81" s="14">
        <v>80</v>
      </c>
      <c r="B81" s="15" t="s">
        <v>140</v>
      </c>
      <c r="C81" s="15" t="s">
        <v>141</v>
      </c>
      <c r="D81" s="15" t="s">
        <v>192</v>
      </c>
      <c r="E81" s="15" t="s">
        <v>193</v>
      </c>
      <c r="F81" s="15" t="s">
        <v>289</v>
      </c>
      <c r="G81" s="15">
        <v>438</v>
      </c>
    </row>
    <row r="82" spans="1:7" ht="12">
      <c r="A82" s="14">
        <v>81</v>
      </c>
      <c r="B82" s="15" t="s">
        <v>142</v>
      </c>
      <c r="C82" s="15" t="s">
        <v>143</v>
      </c>
      <c r="D82" s="15" t="s">
        <v>192</v>
      </c>
      <c r="E82" s="15" t="s">
        <v>193</v>
      </c>
      <c r="F82" s="15" t="s">
        <v>289</v>
      </c>
      <c r="G82" s="15">
        <v>1000</v>
      </c>
    </row>
    <row r="83" spans="1:7" ht="12">
      <c r="A83" s="14">
        <v>82</v>
      </c>
      <c r="B83" s="15" t="s">
        <v>144</v>
      </c>
      <c r="C83" s="15" t="s">
        <v>145</v>
      </c>
      <c r="D83" s="15" t="s">
        <v>192</v>
      </c>
      <c r="E83" s="15" t="s">
        <v>193</v>
      </c>
      <c r="F83" s="15" t="s">
        <v>289</v>
      </c>
      <c r="G83" s="15">
        <v>542</v>
      </c>
    </row>
    <row r="84" spans="1:7" ht="12">
      <c r="A84" s="14">
        <v>83</v>
      </c>
      <c r="B84" s="15" t="s">
        <v>146</v>
      </c>
      <c r="C84" s="15" t="s">
        <v>147</v>
      </c>
      <c r="D84" s="15" t="s">
        <v>192</v>
      </c>
      <c r="E84" s="15" t="s">
        <v>193</v>
      </c>
      <c r="F84" s="15" t="s">
        <v>289</v>
      </c>
      <c r="G84" s="15">
        <v>780</v>
      </c>
    </row>
    <row r="85" spans="1:7" ht="12">
      <c r="A85" s="14">
        <v>84</v>
      </c>
      <c r="B85" s="15" t="s">
        <v>148</v>
      </c>
      <c r="C85" s="15" t="s">
        <v>149</v>
      </c>
      <c r="D85" s="15" t="s">
        <v>192</v>
      </c>
      <c r="E85" s="15" t="s">
        <v>193</v>
      </c>
      <c r="F85" s="15" t="s">
        <v>289</v>
      </c>
      <c r="G85" s="15">
        <v>222</v>
      </c>
    </row>
    <row r="86" spans="1:7" ht="12">
      <c r="A86" s="14">
        <v>85</v>
      </c>
      <c r="B86" s="15" t="s">
        <v>150</v>
      </c>
      <c r="C86" s="15" t="s">
        <v>151</v>
      </c>
      <c r="D86" s="15" t="s">
        <v>192</v>
      </c>
      <c r="E86" s="15" t="s">
        <v>193</v>
      </c>
      <c r="F86" s="15" t="s">
        <v>289</v>
      </c>
      <c r="G86" s="15">
        <v>562</v>
      </c>
    </row>
    <row r="87" spans="1:7" ht="12">
      <c r="A87" s="14">
        <v>86</v>
      </c>
      <c r="B87" s="15" t="s">
        <v>152</v>
      </c>
      <c r="C87" s="15" t="s">
        <v>153</v>
      </c>
      <c r="D87" s="15" t="s">
        <v>192</v>
      </c>
      <c r="E87" s="15" t="s">
        <v>193</v>
      </c>
      <c r="F87" s="15" t="s">
        <v>289</v>
      </c>
      <c r="G87" s="15">
        <v>794</v>
      </c>
    </row>
    <row r="88" spans="1:7" ht="12">
      <c r="A88" s="14">
        <v>87</v>
      </c>
      <c r="B88" s="15" t="s">
        <v>154</v>
      </c>
      <c r="C88" s="15" t="s">
        <v>155</v>
      </c>
      <c r="D88" s="15" t="s">
        <v>192</v>
      </c>
      <c r="E88" s="15" t="s">
        <v>193</v>
      </c>
      <c r="F88" s="15" t="s">
        <v>289</v>
      </c>
      <c r="G88" s="15">
        <v>274</v>
      </c>
    </row>
    <row r="89" spans="1:7" ht="12">
      <c r="A89" s="14">
        <v>88</v>
      </c>
      <c r="B89" s="15" t="s">
        <v>156</v>
      </c>
      <c r="C89" s="15" t="s">
        <v>157</v>
      </c>
      <c r="D89" s="15" t="s">
        <v>192</v>
      </c>
      <c r="E89" s="15" t="s">
        <v>193</v>
      </c>
      <c r="F89" s="15" t="s">
        <v>289</v>
      </c>
      <c r="G89" s="15">
        <v>1300</v>
      </c>
    </row>
    <row r="90" spans="1:7" ht="12">
      <c r="A90" s="14"/>
      <c r="B90" s="16" t="s">
        <v>308</v>
      </c>
      <c r="C90" s="14"/>
      <c r="D90" s="15"/>
      <c r="E90" s="14"/>
      <c r="F90" s="14"/>
      <c r="G90" s="15">
        <f>SUM(G2:G89)</f>
        <v>95301</v>
      </c>
    </row>
    <row r="91" spans="1:7" ht="12">
      <c r="A91" s="14">
        <v>1</v>
      </c>
      <c r="B91" s="14" t="s">
        <v>309</v>
      </c>
      <c r="C91" s="14" t="s">
        <v>310</v>
      </c>
      <c r="D91" s="17">
        <v>1</v>
      </c>
      <c r="E91" s="14" t="s">
        <v>311</v>
      </c>
      <c r="F91" s="14" t="s">
        <v>312</v>
      </c>
      <c r="G91" s="14">
        <v>6860</v>
      </c>
    </row>
    <row r="92" spans="1:7" ht="12">
      <c r="A92" s="18">
        <v>2</v>
      </c>
      <c r="B92" s="14" t="s">
        <v>313</v>
      </c>
      <c r="C92" s="14" t="s">
        <v>314</v>
      </c>
      <c r="D92" s="19">
        <v>1</v>
      </c>
      <c r="E92" s="14" t="s">
        <v>311</v>
      </c>
      <c r="F92" s="14" t="s">
        <v>312</v>
      </c>
      <c r="G92" s="14">
        <v>984</v>
      </c>
    </row>
    <row r="93" spans="1:7" ht="12">
      <c r="A93" s="18">
        <v>3</v>
      </c>
      <c r="B93" s="18" t="s">
        <v>315</v>
      </c>
      <c r="C93" s="18" t="s">
        <v>316</v>
      </c>
      <c r="D93" s="19">
        <v>1</v>
      </c>
      <c r="E93" s="14" t="s">
        <v>311</v>
      </c>
      <c r="F93" s="14" t="s">
        <v>312</v>
      </c>
      <c r="G93" s="18">
        <v>178</v>
      </c>
    </row>
    <row r="94" spans="1:7" ht="12">
      <c r="A94" s="18"/>
      <c r="B94" s="18" t="s">
        <v>308</v>
      </c>
      <c r="C94" s="18"/>
      <c r="D94" s="19"/>
      <c r="E94" s="14"/>
      <c r="F94" s="14"/>
      <c r="G94" s="18">
        <f>SUM(G91:G93)</f>
        <v>8022</v>
      </c>
    </row>
    <row r="95" spans="1:7" ht="12">
      <c r="A95" s="14">
        <v>1</v>
      </c>
      <c r="B95" s="14" t="s">
        <v>317</v>
      </c>
      <c r="C95" s="14" t="s">
        <v>318</v>
      </c>
      <c r="D95" s="19">
        <v>1</v>
      </c>
      <c r="E95" s="14" t="s">
        <v>311</v>
      </c>
      <c r="F95" s="14" t="s">
        <v>319</v>
      </c>
      <c r="G95" s="14">
        <v>2</v>
      </c>
    </row>
    <row r="96" spans="1:7" ht="12">
      <c r="A96" s="14">
        <v>2</v>
      </c>
      <c r="B96" s="14" t="s">
        <v>320</v>
      </c>
      <c r="C96" s="14" t="s">
        <v>321</v>
      </c>
      <c r="D96" s="17">
        <v>1</v>
      </c>
      <c r="E96" s="14" t="s">
        <v>311</v>
      </c>
      <c r="F96" s="14" t="s">
        <v>319</v>
      </c>
      <c r="G96" s="14">
        <v>1</v>
      </c>
    </row>
    <row r="97" spans="1:7" s="13" customFormat="1" ht="12">
      <c r="A97" s="14"/>
      <c r="B97" s="18" t="s">
        <v>308</v>
      </c>
      <c r="C97" s="18"/>
      <c r="D97" s="18"/>
      <c r="E97" s="14"/>
      <c r="F97" s="14"/>
      <c r="G97" s="14">
        <f>SUM(G95:G96)</f>
        <v>3</v>
      </c>
    </row>
    <row r="98" spans="1:7" s="13" customFormat="1" ht="12">
      <c r="A98" s="20"/>
      <c r="B98" s="20"/>
      <c r="C98" s="20"/>
      <c r="D98" s="20"/>
      <c r="E98" s="20"/>
      <c r="F98" s="20"/>
      <c r="G98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H1" sqref="H1:H16384"/>
    </sheetView>
  </sheetViews>
  <sheetFormatPr defaultColWidth="9.140625" defaultRowHeight="12"/>
  <cols>
    <col min="1" max="1" width="7.7109375" style="8" customWidth="1"/>
    <col min="2" max="2" width="23.421875" style="0" customWidth="1"/>
    <col min="3" max="3" width="56.7109375" style="0" customWidth="1"/>
    <col min="4" max="4" width="9.140625" style="8" customWidth="1"/>
    <col min="5" max="5" width="11.8515625" style="0" customWidth="1"/>
    <col min="6" max="6" width="8.8515625" style="8" customWidth="1"/>
    <col min="7" max="7" width="9.140625" style="8" customWidth="1"/>
  </cols>
  <sheetData>
    <row r="1" spans="1:7" ht="12">
      <c r="A1" s="1" t="s">
        <v>296</v>
      </c>
      <c r="B1" s="2" t="s">
        <v>188</v>
      </c>
      <c r="C1" s="2" t="s">
        <v>189</v>
      </c>
      <c r="D1" s="3" t="s">
        <v>190</v>
      </c>
      <c r="E1" s="2" t="s">
        <v>191</v>
      </c>
      <c r="F1" s="10" t="s">
        <v>186</v>
      </c>
      <c r="G1" s="10" t="s">
        <v>187</v>
      </c>
    </row>
    <row r="2" spans="1:7" ht="12">
      <c r="A2" s="1">
        <v>1</v>
      </c>
      <c r="B2" s="2" t="s">
        <v>159</v>
      </c>
      <c r="C2" s="2" t="s">
        <v>160</v>
      </c>
      <c r="D2" s="3" t="s">
        <v>161</v>
      </c>
      <c r="E2" s="2" t="s">
        <v>162</v>
      </c>
      <c r="F2" s="3" t="s">
        <v>289</v>
      </c>
      <c r="G2" s="4">
        <v>108</v>
      </c>
    </row>
    <row r="3" spans="1:7" ht="12">
      <c r="A3" s="1">
        <v>2</v>
      </c>
      <c r="B3" s="2" t="s">
        <v>163</v>
      </c>
      <c r="C3" s="2" t="s">
        <v>164</v>
      </c>
      <c r="D3" s="3" t="s">
        <v>161</v>
      </c>
      <c r="E3" s="2" t="s">
        <v>162</v>
      </c>
      <c r="F3" s="3" t="s">
        <v>289</v>
      </c>
      <c r="G3" s="5">
        <v>165</v>
      </c>
    </row>
    <row r="4" spans="1:7" ht="12">
      <c r="A4" s="1">
        <v>3</v>
      </c>
      <c r="B4" s="2" t="s">
        <v>148</v>
      </c>
      <c r="C4" s="2" t="s">
        <v>149</v>
      </c>
      <c r="D4" s="3" t="s">
        <v>161</v>
      </c>
      <c r="E4" s="2" t="s">
        <v>162</v>
      </c>
      <c r="F4" s="3" t="s">
        <v>289</v>
      </c>
      <c r="G4" s="5">
        <v>822</v>
      </c>
    </row>
    <row r="5" spans="1:7" ht="12">
      <c r="A5" s="1">
        <v>4</v>
      </c>
      <c r="B5" s="2" t="s">
        <v>165</v>
      </c>
      <c r="C5" s="2" t="s">
        <v>166</v>
      </c>
      <c r="D5" s="3" t="s">
        <v>161</v>
      </c>
      <c r="E5" s="2" t="s">
        <v>162</v>
      </c>
      <c r="F5" s="3" t="s">
        <v>289</v>
      </c>
      <c r="G5" s="5">
        <v>377</v>
      </c>
    </row>
    <row r="6" spans="1:7" ht="12">
      <c r="A6" s="1">
        <v>5</v>
      </c>
      <c r="B6" s="2" t="s">
        <v>167</v>
      </c>
      <c r="C6" s="2" t="s">
        <v>168</v>
      </c>
      <c r="D6" s="3" t="s">
        <v>161</v>
      </c>
      <c r="E6" s="2" t="s">
        <v>162</v>
      </c>
      <c r="F6" s="3" t="s">
        <v>289</v>
      </c>
      <c r="G6" s="5">
        <v>1000</v>
      </c>
    </row>
    <row r="7" spans="1:7" ht="12">
      <c r="A7" s="1">
        <v>6</v>
      </c>
      <c r="B7" s="2" t="s">
        <v>169</v>
      </c>
      <c r="C7" s="2" t="s">
        <v>170</v>
      </c>
      <c r="D7" s="3" t="s">
        <v>161</v>
      </c>
      <c r="E7" s="2" t="s">
        <v>162</v>
      </c>
      <c r="F7" s="3" t="s">
        <v>289</v>
      </c>
      <c r="G7" s="5">
        <v>643</v>
      </c>
    </row>
    <row r="8" spans="1:7" ht="12">
      <c r="A8" s="1"/>
      <c r="B8" s="6"/>
      <c r="C8" s="6"/>
      <c r="D8" s="1"/>
      <c r="E8" s="6"/>
      <c r="F8" s="1"/>
      <c r="G8" s="1"/>
    </row>
    <row r="9" spans="1:7" ht="12">
      <c r="A9" s="7">
        <v>1</v>
      </c>
      <c r="B9" s="2" t="s">
        <v>171</v>
      </c>
      <c r="C9" s="2" t="s">
        <v>172</v>
      </c>
      <c r="D9" s="3" t="s">
        <v>173</v>
      </c>
      <c r="E9" s="2" t="s">
        <v>174</v>
      </c>
      <c r="F9" s="3" t="s">
        <v>289</v>
      </c>
      <c r="G9" s="5">
        <v>655.5</v>
      </c>
    </row>
    <row r="10" spans="1:7" ht="12">
      <c r="A10" s="7">
        <v>2</v>
      </c>
      <c r="B10" s="2" t="s">
        <v>175</v>
      </c>
      <c r="C10" s="2" t="s">
        <v>176</v>
      </c>
      <c r="D10" s="3" t="s">
        <v>173</v>
      </c>
      <c r="E10" s="2" t="s">
        <v>174</v>
      </c>
      <c r="F10" s="3" t="s">
        <v>289</v>
      </c>
      <c r="G10" s="5">
        <v>421</v>
      </c>
    </row>
    <row r="11" spans="1:7" ht="12">
      <c r="A11" s="7">
        <v>3</v>
      </c>
      <c r="B11" s="2" t="s">
        <v>177</v>
      </c>
      <c r="C11" s="2" t="s">
        <v>178</v>
      </c>
      <c r="D11" s="3" t="s">
        <v>173</v>
      </c>
      <c r="E11" s="2" t="s">
        <v>174</v>
      </c>
      <c r="F11" s="3" t="s">
        <v>289</v>
      </c>
      <c r="G11" s="5">
        <v>91</v>
      </c>
    </row>
    <row r="12" spans="1:7" ht="12">
      <c r="A12" s="7">
        <v>4</v>
      </c>
      <c r="B12" t="s">
        <v>183</v>
      </c>
      <c r="C12" s="9" t="s">
        <v>184</v>
      </c>
      <c r="D12" s="3" t="s">
        <v>185</v>
      </c>
      <c r="E12" s="2" t="s">
        <v>174</v>
      </c>
      <c r="F12" s="3" t="s">
        <v>289</v>
      </c>
      <c r="G12" s="1">
        <v>32298</v>
      </c>
    </row>
    <row r="13" spans="1:7" ht="12">
      <c r="A13" s="7"/>
      <c r="C13" s="9"/>
      <c r="D13" s="3"/>
      <c r="E13" s="2"/>
      <c r="F13" s="3"/>
      <c r="G13" s="1"/>
    </row>
    <row r="14" spans="1:7" ht="12">
      <c r="A14" s="7">
        <v>1</v>
      </c>
      <c r="B14" s="2" t="s">
        <v>179</v>
      </c>
      <c r="C14" s="2" t="s">
        <v>180</v>
      </c>
      <c r="D14" s="3" t="s">
        <v>181</v>
      </c>
      <c r="E14" s="2" t="s">
        <v>182</v>
      </c>
      <c r="F14" s="3" t="s">
        <v>289</v>
      </c>
      <c r="G14" s="3">
        <v>990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杨钦禄</dc:creator>
  <cp:keywords/>
  <dc:description/>
  <cp:lastModifiedBy>杨钦禄</cp:lastModifiedBy>
  <cp:lastPrinted>2014-02-09T08:08:40Z</cp:lastPrinted>
  <dcterms:created xsi:type="dcterms:W3CDTF">2014-02-18T02:15:10Z</dcterms:created>
  <dcterms:modified xsi:type="dcterms:W3CDTF">2014-02-18T02:15:12Z</dcterms:modified>
  <cp:category/>
  <cp:version/>
  <cp:contentType/>
  <cp:contentStatus/>
</cp:coreProperties>
</file>